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jialuliu/Downloads/"/>
    </mc:Choice>
  </mc:AlternateContent>
  <xr:revisionPtr revIDLastSave="0" documentId="13_ncr:1_{71C36681-54CB-684C-8D9D-4FB9A565B7C0}" xr6:coauthVersionLast="47" xr6:coauthVersionMax="47" xr10:uidLastSave="{00000000-0000-0000-0000-000000000000}"/>
  <bookViews>
    <workbookView xWindow="160" yWindow="600" windowWidth="28640" windowHeight="15740" activeTab="2" xr2:uid="{00000000-000D-0000-FFFF-FFFF00000000}"/>
  </bookViews>
  <sheets>
    <sheet name="原始内容" sheetId="1" r:id="rId1"/>
    <sheet name="重要列表信息" sheetId="2" r:id="rId2"/>
    <sheet name="热图展示" sheetId="3" r:id="rId3"/>
    <sheet name="分类规则" sheetId="4" r:id="rId4"/>
  </sheets>
  <calcPr calcId="0"/>
</workbook>
</file>

<file path=xl/sharedStrings.xml><?xml version="1.0" encoding="utf-8"?>
<sst xmlns="http://schemas.openxmlformats.org/spreadsheetml/2006/main" count="3598" uniqueCount="1421">
  <si>
    <t>Country/Region</t>
  </si>
  <si>
    <t>NCT Number</t>
  </si>
  <si>
    <t>Study Title</t>
  </si>
  <si>
    <t>Study URL</t>
  </si>
  <si>
    <t>Acronym</t>
  </si>
  <si>
    <t>Study Status</t>
  </si>
  <si>
    <t>Brief Summary</t>
  </si>
  <si>
    <t>Study Results</t>
  </si>
  <si>
    <t>Conditions</t>
  </si>
  <si>
    <t>Interventions</t>
  </si>
  <si>
    <t>Primary Outcome Measures</t>
  </si>
  <si>
    <t>Secondary Outcome Measures</t>
  </si>
  <si>
    <t>Other Outcome Measures</t>
  </si>
  <si>
    <t>Sponsor</t>
  </si>
  <si>
    <t>Sex</t>
  </si>
  <si>
    <t>Age</t>
  </si>
  <si>
    <t>Phases</t>
  </si>
  <si>
    <t>Enrollment</t>
  </si>
  <si>
    <t>Funder Type</t>
  </si>
  <si>
    <t>Study Type</t>
  </si>
  <si>
    <t>Study Design</t>
  </si>
  <si>
    <t>Other IDs</t>
  </si>
  <si>
    <t>Start Date</t>
  </si>
  <si>
    <t>Primary Completion Date</t>
  </si>
  <si>
    <t>Completion Date</t>
  </si>
  <si>
    <t>First Posted</t>
  </si>
  <si>
    <t>Results First Posted</t>
  </si>
  <si>
    <t>Last Update Posted</t>
  </si>
  <si>
    <t>Locations</t>
  </si>
  <si>
    <t>Japan,Thailand</t>
  </si>
  <si>
    <t>NCT05962788</t>
  </si>
  <si>
    <t>Long-Term Voclosporin Treatment in Adolescent and Pediatric Subjects With Lupus Nephritis</t>
  </si>
  <si>
    <t>https://clinicaltrials.gov/study/NCT05962788</t>
  </si>
  <si>
    <t>VOCAL-EXT</t>
  </si>
  <si>
    <t>TERMINATED</t>
  </si>
  <si>
    <t>The purpose of this study is to assess the long-term safety and tolerability of voclosporin for up to an additional 12 months following completion of treatment in the AUR-VCS-2020-03 study (VOCAL) in adolescent and pediatric subjects with lupus nephritis.</t>
  </si>
  <si>
    <t>NO</t>
  </si>
  <si>
    <t>Adolescent Lupus Nephritis|Pediatric Lupus Nephritis</t>
  </si>
  <si>
    <t>DRUG: voclosporin</t>
  </si>
  <si>
    <t>Incidence of Treatment Emergent Adverse Events (TEAE), Incidence (subject counts and event counts) of TEAEs summarized by System Organ Class and Preferred Terms using MedDRA, Per protocol from VOCAL-EXT Study Start to Study Completion plus a 30-day follow-up period</t>
  </si>
  <si>
    <t>Renal Response, Proportion of subjects with renal response at Month 12 and 18, defined based on the following parameters:
* urine protein creatinine ratio (UPCR) of 鈮�0.5 mg/mg, and
* estimated glomerular filtration rate (eGFR) 鈮�60 mL/min/1.73 m2 or no confirmed decrease from baseline in eGFR of \&gt;20%, and
* Received no rescue medication for lupus nephritis, and
* Did not receive \&gt;10 mg/day prednisone for 鈮�3 consecutive days or for 鈮�7 days in total prior to the renal response assessment, Per protocol from Study Start to Study Completion plus a 30-day follow-up period|Urine Protein Creatinine Ratio (UPCR), Proportion of subjects with UPCR of 鈮�0.7 mg/mg, Month 12 (VOCAL Study Completion/VOCAL-EXT Study Start) and Month 18 (VOCAL-EXT Study Completion)|Partial Renal Response, Proportion of subjects in partial renal response as defined by 鈮�50% reduction from VOCAL baseline in UPCR, Month 12 (VOCAL Study Completion/VOCAL-EXT Study Start) and Month 18 (VOCAL-EXT Study Completion)</t>
  </si>
  <si>
    <t>Aurinia Pharmaceuticals Inc.</t>
  </si>
  <si>
    <t>ALL</t>
  </si>
  <si>
    <t>CHILD</t>
  </si>
  <si>
    <t>PHASE3</t>
  </si>
  <si>
    <t>INDUSTRY</t>
  </si>
  <si>
    <t>INTERVENTIONAL</t>
  </si>
  <si>
    <t>Allocation: NA | Intervention Model: SINGLE_GROUP | Masking: NONE | Primary Purpose: TREATMENT</t>
  </si>
  <si>
    <t>AUR-VCS-2020-04</t>
  </si>
  <si>
    <t>UNC-Chapel Hill, Chapel Hill, North Carolina, 27514, United States|Clinica de la Costa S.A.S, Barranquilla, Atl谩ntico, 76100, Colombia|Yokohama City University Hospital, Yokohama, Kanagawa, Japan|Centro de Especialidades Medicas del Sureste, M茅rida, Yucat谩n, 97000, Mexico|Hospital Infantil de M茅xico Federico G贸mez, Mexico City, 06720, Mexico|Siriraj Hospital, Bangkok, 10700, Thailand</t>
  </si>
  <si>
    <t>NCT05288855</t>
  </si>
  <si>
    <t>Voclosporin in Adolescent and Pediatric Subjects With Lupus Nephritis</t>
  </si>
  <si>
    <t>https://clinicaltrials.gov/study/NCT05288855</t>
  </si>
  <si>
    <t>VOCAL</t>
  </si>
  <si>
    <t>The purpose of this study is to assess the efficacy and safety of voclosporin compared to placebo in achieving renal response following 24 weeks of therapy in adolescent and pediatric subjects with active lupus nephritis (LN).</t>
  </si>
  <si>
    <t>DRUG: Voclosporin|DRUG: Placebo Oral Capsule</t>
  </si>
  <si>
    <t>Proportion of subjects with renal response, Renal response defined as UPCR 鈮�0.5 mg/mg, eGFR 鈮�60 mL/min/1.73 m2 or no decrease from baseline of \&gt;20%, no rescue medication and no steroid use \&gt;10 mg/day for 鈮�3 consecutive days or for 鈮�7 days in total between week 16 to 24, Week 24</t>
  </si>
  <si>
    <t>Time to UPCR of 鈮�0.5 mg/mg., Time in days to reduction in UPCR to 鈮� 0.5 mg/mg, Baseline to Week 24|Proportion of subjects with partial renal response, defined as 鈮�50% reduction from baseline in UPCR, Week 24|Time to 50% Reduction in UPCR, Time in days to reduction from baseline UPCR of at least 50% Organ Class, and preferred term., Baseline to Week 24|Number of treatment-emergent adverse events (TEAEs) will be summarized by treatment group, Treatment-emergent adverse events will be summarized by treatment group, System Organ Class, and preferred term, Baseline to Week 24</t>
  </si>
  <si>
    <t>Allocation: RANDOMIZED | Intervention Model: SEQUENTIAL | Masking: QUADRUPLE (PARTICIPANT, CARE_PROVIDER, INVESTIGATOR, OUTCOMES_ASSESSOR) | Primary Purpose: TREATMENT</t>
  </si>
  <si>
    <t>AUR-VCS-2020-03</t>
  </si>
  <si>
    <t>Nemours Children's Hospital, Orlando, Orlando, Florida, 13535, United States|Clinica de la Costa S.A.S, Barranquilla, Atl谩ntico, 76100, Colombia|Yokohama City University Hospital, Yokohama, Kanagawa, Japan|Centro de Especialidades Medicas del Sureste, M茅rida, Yucat谩n, 97000, Mexico|Hospital Infantil de M茅xico Federico G贸mez, Mexico City, Mexico|Siriraj Hospital, Bangkok, 10700, Thailand</t>
  </si>
  <si>
    <t>China</t>
  </si>
  <si>
    <t>NCT07595367</t>
  </si>
  <si>
    <t>Evaluate the Effectiveness and Safety of BBD-1 Multi-target Immune Enhancement Targeting Agent in the Treatment of Hypersensitivity Reaction (IgA) Vasculitis</t>
  </si>
  <si>
    <t>https://clinicaltrials.gov/study/NCT07595367</t>
  </si>
  <si>
    <t>ENROLLING_BY_INVITATION</t>
  </si>
  <si>
    <t>Hypersensitivity (IgA) vasculitis is a common vascular allergic disease, the cause of which is not yet clear, and may involve infection, immune disorders, heredity and other factors. It belongs to the category of immune diseases. The disease can be divided into simple type, abdominal type, joint type, renal type and mixed type allergic purpura according to the location of the disease. The annual incidence rate is about 6.1 to 55.9 cases per 100000 people. The highest incidence rate is among children aged 2 to 6 years. When the kidneys are affected, this condition is called IgAV nephritis (IgAVN), affecting approximately 20% to 80% of IgAV patients, making it one of the most common secondary glomerular diseases in this population. At the same time, skin redness, itching, and joint pain caused by hypersensitivity reaction (IgA) vasculitis also seriously affect the quality of life of patients.
Most IgAVN cases are mild or self limiting; However, some patients may experience severe kidney involvement, manifested as nephrotic syndrome, significant proteinuria, elevated serum creatinine levels, hypertension, persistent proteinuria, and kidney biopsy results showing more than 50% crescent shaped involvement. Research has shown that approximately 10% to 20% of patients with moderate to severe proteinuria caused by IgAVN may develop end-stage renal disease (ESRD), and persistent proteinuria has been identified as an independent risk factor for poor prognosis of IgAVN. At present, clinical treatment mainly relies on nonsteroidal anti-inflammatory drugs, glucocorticoids, anti allergic and antihistamines, anticoagulants, corticosteroids, calcineurin inhibitors (CNI), mycophenolate mofetil (MMF), cyclophosphamide (CTX), and other immunosuppressants. However, some patients may not respond well to conventional treatment, and long-term use of these drugs may lead to various adverse reactions, including infections, metabolic disorders, and growth disorders.</t>
  </si>
  <si>
    <t>Allergic Reaction (IgA) Vasculitis</t>
  </si>
  <si>
    <t>DRUG: BBD-1 Multi target Immune Enhancement Targeting Agent</t>
  </si>
  <si>
    <t>Allergic reaction (IgA) vasculitis, 1. The disappearance of palpable purpura is a direct manifestation of recovery. Observe whether there are new subcutaneous bleeding points on the patient's body, and whether the original purpura color gradually changes from purple red to yellow brown until it disappears. Some patients may have temporary pigmentation, but it will not continue to expand or recur.
2. Joint pain disappears. Patients with hypersensitivity reaction (IgA) vasculitis answered in the questionnaire that the swollen joint pain was relieved and their mobility was restored, indicating that the inflammation was under control. Diagnosis can also be made through C-reactive protein testing.
3. No proteinuria (24-hour urine protein below 0.4g/24 hours). Urine routine examination can detect protein indicators in urine to evaluate kidney function.
4. The serum albumin level is 35g-55g/L. Serum creatinine is below 1.24mg/dL. Perform blood biochemical tests on serum albumin and serum creatinine to evaluate renal function., 7 days</t>
  </si>
  <si>
    <t>Qifeng Zhang</t>
  </si>
  <si>
    <t>CHILD, ADULT, OLDER_ADULT</t>
  </si>
  <si>
    <t>PHASE2</t>
  </si>
  <si>
    <t>BBD-1|Funding BBD-1|Funding BBD-1</t>
  </si>
  <si>
    <t>Forest ecological agriculture, Baltimore, Maryland, 21287, United States|Forest ecological agriculture, Liaocheng, Shandong, 252000, China</t>
  </si>
  <si>
    <t>NCT06731192</t>
  </si>
  <si>
    <t>Human Umbilical Cord Mesenchymal Stem Cells for Alport Syndrome</t>
  </si>
  <si>
    <t>https://clinicaltrials.gov/study/NCT06731192</t>
  </si>
  <si>
    <t>HUCMSC</t>
  </si>
  <si>
    <t>NOT_YET_RECRUITING</t>
  </si>
  <si>
    <t>The goal of this clinical trial is to evaluate the safety and efficacy of human umbilical cord mesenchymal stem cells (hUC-MSC) in the treatment of Alport syndrome (AS) in a randomized, single-blind, placebo-controlled trial, to provide a clinical basis for the development of stem cell products for the treatment of AS, and to further clarify the therapeutic effect of hUC-MSC in the treatment of AS.</t>
  </si>
  <si>
    <t>Alport Syndrome</t>
  </si>
  <si>
    <t>BIOLOGICAL: hUC-MSC|DRUG: Placebo control drug</t>
  </si>
  <si>
    <t>Urine protein remission rate, Follow-up was performed at 2 weeks, 4 weeks, 6 weeks, 8 weeks, 3 months, 4 months, 5 months, 6 months, 8 months, 10 months, and 12 months after the last hUC-MSC infusion. Urinalysis, 24-hour urine protein quantification, and urine protein/creatinine ratio were tested to evaluate the remission of urine protein after treatment., 2 weeks to 12 months after treatment</t>
  </si>
  <si>
    <t>Hematuria remission rate, Follow-up was performed at 2 weeks, 4 weeks, 6 weeks, 8 weeks, 3 months, 4 months, 5 months, 6 months, 8 months, 10 months, and 12 months after the last hUC-MSC infusion. The urine abnormal red blood cell count of the children was tested to evaluate the remission of hematuria after treatment., 2 weeks to 12 months after treatment|Renal function improvement rate, Follow-up was performed at 2 weeks, 4 weeks, 6 weeks, 8 weeks, 3 months, 4 months, 5 months, 6 months, 8 months, 10 months, and 12 months after the last hUCMSC infusion to measure the serum creatinine, blood urea nitrogen, serum cystatin C, glomerular filtration rate and other indicators of the children to evaluate the improvement of renal function after treatment., 2 weeks to 12 months after treatment</t>
  </si>
  <si>
    <t>Guangzhou Women and Children's Medical Center</t>
  </si>
  <si>
    <t>PHASE2|PHASE3</t>
  </si>
  <si>
    <t>OTHER</t>
  </si>
  <si>
    <t>Allocation: RANDOMIZED | Intervention Model: PARALLEL | Masking: SINGLE (PARTICIPANT) | Primary Purpose: TREATMENT</t>
  </si>
  <si>
    <t>[2022]00100-3|MR-44-24-042448</t>
  </si>
  <si>
    <t>NCT06226896</t>
  </si>
  <si>
    <t>Effects of Dapagliflozin on Progression of Alport Syndrome</t>
  </si>
  <si>
    <t>https://clinicaltrials.gov/study/NCT06226896</t>
  </si>
  <si>
    <t>ACTIVE_NOT_RECRUITING</t>
  </si>
  <si>
    <t>Recently, a series of large clinical trials have confirmed the cardio-renal protective effects of sodium-glucose cotransporter 2 (SGLT2) inhibitors. but few patients with hereditary nephritis were included in these studies. This study is to evaluate the effects of dapagliflozin on slowing kidney disease progression in patients with Alport syndrome.</t>
  </si>
  <si>
    <t>DRUG: Dapagliflozin 10mg Tab</t>
  </si>
  <si>
    <t>Change of eGFR, The change of eGFR from baseline after 24 months of treatment, 24 months</t>
  </si>
  <si>
    <t>Change of proteinuria, The change of proteinuria from baseline after 24 months of treatment, 24 months|Progression of kidney disease, The incidence of doubling of serum creatinine, a sustained 鈮�40% eGFR decline from baseline, or end-stage kidney disease after treatment, 24 months</t>
  </si>
  <si>
    <t>Change of eGFR in different subgroups, The change of eGFR from baseline in patients with different phenotype -genotype after treatment, 24 months|Change of proteinuria in different subgroups, The change of proteinuria from baseline in patients with different phenotype -genotype after treatment, 24 months</t>
  </si>
  <si>
    <t>Nanjing University School of Medicine</t>
  </si>
  <si>
    <t>OBSERVATIONAL</t>
  </si>
  <si>
    <t>Observational Model: COHORT | Time Perspective: PROSPECTIVE</t>
  </si>
  <si>
    <t>2023DZKY-094</t>
  </si>
  <si>
    <t>Jinling Hospital, Nanjing, Jiangsu, 210016, China</t>
  </si>
  <si>
    <t>NCT04947813</t>
  </si>
  <si>
    <t>Genotype-Phenotype Correlations in Patients With Alport Syndrome</t>
  </si>
  <si>
    <t>https://clinicaltrials.gov/study/NCT04947813</t>
  </si>
  <si>
    <t>RECRUITING</t>
  </si>
  <si>
    <t>Alport syndrome (AS) is caused by pathogenic variants in the type IV collagen genes COL4A3, COL4A4, and COL4A5. This study aims to enroll families and patients with a history of renal hematuria in 27 hospitals and detect these three genes for AS screening. This study also aims to analysis the effect of COL4A3/COL4A4/COL4A5 genotype on the development of kidney disease.</t>
  </si>
  <si>
    <t>Identification COL4A3/COL4A4/COL4A5 variants of Alport Syndrome, To characterize the variants of COL4A3/COL4A4/COL4A5 in patients with Alport syndrome over the course of up to 240 weeks, Up to 240 weeks</t>
  </si>
  <si>
    <t>Identification genotype-phenotype correlations of Alport Syndrome, Exploring correlations between variants of COL4A3/COL4A4/COL4A5 and the clinical robustness including onset age of hearing loss, nephroticrange proteinuria, decline of eGFR, kidney survival and onset age of CKD5 in Alport syndrome patients, Up to 240 weeks</t>
  </si>
  <si>
    <t>Xinhua Hospital, Shanghai Jiao Tong University School of Medicine</t>
  </si>
  <si>
    <t>XHEC-C-2020-102-1</t>
  </si>
  <si>
    <t>China Xinhua Hospital, Shanghai Jiao Tong University School of Medicine., Shanghai, China</t>
  </si>
  <si>
    <t>NCT04937907</t>
  </si>
  <si>
    <t>Study of Hydroxychloroquine in Patients With X-linked Alport Syndrome in China (CHXLAS)</t>
  </si>
  <si>
    <t>https://clinicaltrials.gov/study/NCT04937907</t>
  </si>
  <si>
    <t>CHXLAS</t>
  </si>
  <si>
    <t>COMPLETED</t>
  </si>
  <si>
    <t>This Phase 2 randomized controlled trial will study the safety, tolerability, and efficacy of Hydroxychloroquine in qualified patients with Alport syndrome. The trial will be open-label, randomized, controlled and will enroll up to 50 patients.</t>
  </si>
  <si>
    <t>Alport Syndrome, X-Linked</t>
  </si>
  <si>
    <t>DRUG: Hydroxychloroquine Sulfate 100 milligram (mg) Tab|DRUG: Benazepril hydrochloride 10 milligram (mg) Tab</t>
  </si>
  <si>
    <t>Change in urinary erythrocyte count(/HP), To assess the change in urinary erythrocyte count(/HP) from baseline to week 48 for patients receiving active drug, compared to patients in Comparator Cohort., Baseline to maximum 48 weeks</t>
  </si>
  <si>
    <t>Change in 24-hour urinary protein quantity, To assess the change in 24-hour urinary protein quantity from baseline to week 48 for patients receiving active drug, compared to patients in Comparator Cohort., Baseline to maximum 48 weeks|Change in urinary albumin characterization, To assess the change in urinary albumin characterization from baseline to week 48 for patients receiving active drug, compared to patients in Comparator Cohort., Baseline to maximum 48 weeks|Change in urinary albumin to creatinine ratio, To assess the change in urinary albumin to creatinine ratio from baseline to week 48 for patients receiving active drug, compared to patients in Comparator Cohort., Baseline to maximum 48 weeks|Change in urinary erythrocyte count(urinary sediment analyzer), To assess the change in urinary erythrocyte count(urinary sediment analyzer) from baseline to week 48 for patients receiving active drug, compared to patients in Comparator Cohort., Baseline to maximum 48 weeks|Change in eGFR from baseline, To assess the increase in eGFR from baseline to week 48 for patients receiving active drug, compared to patients in Comparator Cohort., Baseline to maximum 48 weeks|Number of participants with treatment-related adverse events, Safety will be assessed by monitoring adverse events, physical examinations and clinical laboratory test through 48 weeks., Baseline to maximum 48 weeks</t>
  </si>
  <si>
    <t>Shanghai Children's Hospital</t>
  </si>
  <si>
    <t>CHILD, ADULT</t>
  </si>
  <si>
    <t>Allocation: RANDOMIZED | Intervention Model: PARALLEL | Masking: NONE | Primary Purpose: TREATMENT</t>
  </si>
  <si>
    <t>2021SPNR001|2019YLYM06</t>
  </si>
  <si>
    <t>Shanghai Children's Hospital, Shanghai, Shanghai Municipality, 200062, China</t>
  </si>
  <si>
    <t>NCT05655728</t>
  </si>
  <si>
    <t>Treatment With Metformin in Chinese Children With Alport Syndrome</t>
  </si>
  <si>
    <t>https://clinicaltrials.gov/study/NCT05655728</t>
  </si>
  <si>
    <t>UNKNOWN</t>
  </si>
  <si>
    <t>This single-center, prospective, double-blind randomized placebo-controlled trial will evaluate the efficacy and safety of metformin in Chinese children with Alport syndrome who have received (and continue to receive)) ACEi/ARB.</t>
  </si>
  <si>
    <t>Alport Syndrome|Metformin</t>
  </si>
  <si>
    <t>DRUG: Metformin|OTHER: Placebo</t>
  </si>
  <si>
    <t>Efficacy of metformin for Alport syndrome, either decrease in proteinuria or steady eGFR from baseline. To assess the decrease in proteinuria or steady eGFR from baseline to month 12 or month 24 under metformin treatment compared to placebo, 24 months|Safety of metformin for Alport syndrome, The occurrence of adverse events. Safety will be assessed by monitoring adverse drug events, physical examinations and clinical laboratory test through 24 months, 24 months</t>
  </si>
  <si>
    <t>Peking University First Hospital</t>
  </si>
  <si>
    <t>PHASE4</t>
  </si>
  <si>
    <t>Allocation: RANDOMIZED | Intervention Model: PARALLEL | Masking: QUADRUPLE (PARTICIPANT, CARE_PROVIDER, INVESTIGATOR, OUTCOMES_ASSESSOR) | Primary Purpose: TREATMENT</t>
  </si>
  <si>
    <t>MCCAS</t>
  </si>
  <si>
    <t>NCT05315141</t>
  </si>
  <si>
    <t>Multicenter Cohort Study of AAV in Hunan of China</t>
  </si>
  <si>
    <t>https://clinicaltrials.gov/study/NCT05315141</t>
  </si>
  <si>
    <t>This study aimed to explore the incidence of Anti-neutrophil cytoplasmic antibody (ANCA锛�-associated vasculitis (AAV) progression and its association with adverse consequences. It will enroll approximately 500 AAV patients in Hunan province of China and follow-up for at least 5 years. Demographic characteristics, clinical and laboratory data will be collected at baseline and every follow-up. The principal clinical outcomes of the study consist of end stage renal disease (ESRD) and death.</t>
  </si>
  <si>
    <t>ANCA Associated Vasculitis</t>
  </si>
  <si>
    <t>OTHER: No Intervention</t>
  </si>
  <si>
    <t>Death, death from any cause, from date of baseline examination until the date of death from any cause, up to 60 months|End stage renal disease or significant loss of renal function, start of chronic dialysis or renal transplantation or irreversible development of glomerular filtration rate \&lt;15 ml/minute per 1.73m(2), from date of baseline examination until the date of first documented end stage renal disease or date of death from any cause, whichever came first, up to 60 months</t>
  </si>
  <si>
    <t>Disease activity, assessed by the proportion of patients with severe flares, Five years|Adverse events, a. deaths (from all causes); b. grade 3 or higher infections; c. malignant conditions; d. venous thromboembolic events; e. cardiovascular events; f. hospitalizations, Five years</t>
  </si>
  <si>
    <t>Xiangya Hospital of Central South University</t>
  </si>
  <si>
    <t>Central South University|The Third Xiangya Hospital of Central South University|Hunan Provincial People's Hospital|Xiangtan Central Hospital</t>
  </si>
  <si>
    <t>Xiangya hospital, Changsha, Hunan, 410008, China</t>
  </si>
  <si>
    <t>NCT06508346</t>
  </si>
  <si>
    <t>Study of Therapeutic Efficacy of Anti-CD19 CAR-T Cells in Children With Refractory Refractory AAV</t>
  </si>
  <si>
    <t>https://clinicaltrials.gov/study/NCT06508346</t>
  </si>
  <si>
    <t>WITHDRAWN</t>
  </si>
  <si>
    <t>This is an investigator-initiated trial aimed at assessing the safety and efficacy of anti-CD19 CAR-T cells in the treatment of childhood-onset refractory ANCA-Associated Vasculitis.</t>
  </si>
  <si>
    <t>ANCA Associated Vasculitis|CAR-T Cell Therapy</t>
  </si>
  <si>
    <t>BIOLOGICAL: anti-CD19-CAR-T cells</t>
  </si>
  <si>
    <t>The safety of CAR-T cell in refractory childhood-onset ANCA-Associated Vasculitis, The number of occurrence and proportion of adverse events and serious adverse events that occurred, 3 months and 6 months</t>
  </si>
  <si>
    <t>The efficiency of CAR-T cell in refractory childhood-onset AAV, Percentage of patients achieving 50% response 100% response by the 3-month time, 3 months and 6 months|The efficiency of CAR-T cell in refractory childhood-onset AAV, the assessment of disease activity using PVAS/BVAS 3.0 ,the asseeement of the Irreversible damage by PVDI/VDI,and the changes in laboratory values, 3 months|Cellular kinetics, CAR transgene levels by quantitative polymerase chain reaction (qPCR) in peripheral blood., 6 months|Autoantibody detection, Autoantibody detection up after CD19 CAR-T cells infusion., 24 months|Duration of disease response (DOR), the time between the first investigator assessment of remission and the first investigator assessment of progression or death from any cause, 24 months</t>
  </si>
  <si>
    <t>The Children's Hospital of Zhejiang University School of Medicine</t>
  </si>
  <si>
    <t>Children's Hospital of Chongqing Medical University</t>
  </si>
  <si>
    <t>Observational Model: CASE_ONLY | Time Perspective: PROSPECTIVE</t>
  </si>
  <si>
    <t>2024-IRB-0163-P-01</t>
  </si>
  <si>
    <t>India, Sri Lanka</t>
  </si>
  <si>
    <t>NCT02778295</t>
  </si>
  <si>
    <t>Biomarker for Patients With Fabry Disease (BioFabry)</t>
  </si>
  <si>
    <t>https://clinicaltrials.gov/study/NCT02778295</t>
  </si>
  <si>
    <t>BioFabry</t>
  </si>
  <si>
    <t>Development of a new mass spectrography-based biomarker for the early and sensitive diagnosis of Fabry disease from the blood</t>
  </si>
  <si>
    <t>Angiokeratomas|Chronic Kidney Disease|Ocular Abnormalities|Hearing Loss</t>
  </si>
  <si>
    <t>Sequencing of the Fabry disease related gene, Next-Generation Sequencing (NGS) of the GLA gene will be performed. The mutation will be confirmed by Sanger sequencing., 4 weeks</t>
  </si>
  <si>
    <t>The Fabry disease specific biomarker candidates finding, The quantitative determination of small molecules (molecular weight 150-700 kD, given as ng/渭l) within a dried blood spot sample will be validated via liquid chromatography multiple reaction-monitoring mass spectrometry (LC/MRM-MS) and compared with a merged control cohort. The statistically best validated molecule will be considered as a disease specific biomarker., 24 months</t>
  </si>
  <si>
    <t>CENTOGENE GmbH Rostock</t>
  </si>
  <si>
    <t>BFA 06-2018</t>
  </si>
  <si>
    <t>Centogene GmbH, Rostock, 18055, Germany|NIRMAN-University of Mumbai-Institute of Research in Mental and Neurological handicap, Mumbai, 400705, India|Lady Ridgeway Hospital for Children, Colombo, 00800c, Sri Lanka</t>
  </si>
  <si>
    <t>NCT05969522</t>
  </si>
  <si>
    <t>Stratified Therapy on Pediatric AAGN</t>
  </si>
  <si>
    <t>https://clinicaltrials.gov/study/NCT05969522</t>
  </si>
  <si>
    <t>STPARS</t>
  </si>
  <si>
    <t>Clinical information of children with ANCA-associated nephritis admitted to Children's Hospital Affiliated to Chongqing Medical University and partner centers from January 1, 2023 to December 31, 2023 was collected:
To evaluate and compare the differences in survival, renal outcomes, and adverse reactions in children with ANCA-associated nephritis given different interventions according to the revised PARRG risk stratification, and to evaluate the superiority of ANCA-associated nephritis given according to the revised PARRG risk stratification.
(2) To evaluate the efficacy and safety of glucocorticoid combined with rituximab and cyclophosphamide as induction regimen in high-risk group and glucocorticoid combined with rituximab as induction regimen in children with ANCA-associated nephritis (AAGN) in low and middle risk group based on PARRG risk stratification</t>
  </si>
  <si>
    <t>Anti-Neutrophil Cytoplasmic Antibody-Associated Vasculitis|ANCA-Associated Glomerulonephritis</t>
  </si>
  <si>
    <t>DRUG: GlucoCorticoid</t>
  </si>
  <si>
    <t>Response rate (complete and partial response rate), The rate of complete or partial response to ANCA vasculitis-associated nephritis (AAGN) was assessed at 6 months. Complete AAGN response was defined as: 1. Estimated glomerular filtration rate (eGFR) 鈮�60ml/min/1.73m2, or a decrease of less than 15% from baseline eGFR; 2. Proteinuria 鈮�0.3g/24 hours.Partial AAGN response was defined as: 1. Estimated glomerular filtration rate (eGFR) 鈮�30ml/min/1.73m2, or a reduction of less than 50% from baseline eGFR; 2. Decreased proteinuria\&gt;Baseline 50% or 24-hour urinary protein quantification\&lt;50mg/Kg.d., 6 months</t>
  </si>
  <si>
    <t>The time to achieve complete and partial AAGN remission, The time to achieve complete and partial AAGN remission, 6 months</t>
  </si>
  <si>
    <t>Wang Mo</t>
  </si>
  <si>
    <t>Allocation: NON_RANDOMIZED | Intervention Model: SEQUENTIAL | Masking: NONE | Primary Purpose: TREATMENT</t>
  </si>
  <si>
    <t>ANCA20230706</t>
  </si>
  <si>
    <t>Children's Hospital of Chongqing Medical University, Chongqing, Chongqing Municipality, 400015, China</t>
  </si>
  <si>
    <t>NCT07674147</t>
  </si>
  <si>
    <t>RD06-05 Universal CD19/BCMA CAR-T for Refractory Pediatric Autoimmune Diseases</t>
  </si>
  <si>
    <t>https://clinicaltrials.gov/study/NCT07674147</t>
  </si>
  <si>
    <t>This is a single-arm, open-label, phase I clinical study to evaluate the safety, tolerability, pharmacokinetics, pharmacodynamics, and efficacy of RD06-05, a universal CD19/BCMA dual-targeting chimeric antigen receptor T-cell (CAR-T), in pediatric and adolescent patients with refractory autoimmune diseases, including systemic lupus erythematosus/lupus nephritis (SLE/LN), systemic sclerosis (SSc), idiopathic inflammatory myopathy (IIM), multidrug-resistant nephrotic syndrome (MDR-NS), and refractory IgA nephropathy (IgAN).
Approximately 30 eligible patients will be enrolled and receive a single intravenous infusion of RD06-05 at an initial dose of 6脳10鈦� CAR+ T cells/kg, with a potential dose escalation to 10脳10鈦� CAR+ T cells/kg following review by a Safety Review Committee (SRC).</t>
  </si>
  <si>
    <t>Autoimmune Diseases|SLE - Systemic Lupus Erythematosus|SSc-Systemic Sclerosis|IIM- Idiopathic Inflammatory Myopathies|IgAN - IgA Nephropathy|Multi-Drug Resistant Nephrotic Syndrome</t>
  </si>
  <si>
    <t>DRUG: RD06-05 CART Cell Infusion</t>
  </si>
  <si>
    <t>Incidence of Treatment-Emergent Adverse Events (TEAEs), Serious Adverse Events (SAEs), and Adverse Events of Special Interest (AESIs), Incidence of TEAEs, SAEs, and AESIs following RD06-05 infusion. AESIs include cytokine release syndrome (CRS) of grade 鈮�3, immune effector cell-associated neurotoxicity syndrome (ICANS) of any grade, graft-versus-host disease (GvHD) of any grade, infections of grade 鈮�3, secondary malignancies of any grade, and cardiac disorders of any grade., From signing of informed consent through 90 days post-infusion (for related AEs, up to 24 months post-infusion)</t>
  </si>
  <si>
    <t>Proportion of SLE/LN Patients Achieving LLDAS and DORIS Remission, Proportion of patients with systemic lupus erythematosus/lupus nephritis (SLE/LN) who achieve Lupus Low Disease Activity State (LLDAS) and DORIS remission, including drug-free remission., 2 years|Renal Response in SLE/LN Patients with Renal Involvement, Proportion of SLE/LN patients with renal involvement achieving complete renal response (CRR) and partial response, and change from baseline in UPCR (urine protein-to-creatinine ratio) and eGFR., 2 years|Change in SLE Disease Activity Scores, Change from baseline in SLEDAI-2K score(range from 0 to105, higher scores mean a worse outcome)., 2 years|Change in SLE Disease Activity Scores, Change from baseline in Physician Global Assessment (PGA : range from 0 to 3, higher scores mean a worse outcome)., 2years|Change in SLE Disease Activity Scores, Change from baseline in British Isles Lupus Assessment Group (BILAG) score ( range from A to E, higher grade means a better outcome).., 2years|Change in Autoantibody Levels in SLE/LN, Change from baseline in anti-dsDNA antibody levels., 2 years|Change in Complement Levels in SLE/LN, Change from baseline in c omplement(C3/C4) levels., 2 years|Major Clinical Response in IIM Patients, Proportion of patients with idiopathic inflammatory myopathy (IIM) achieving major clinical response according to 2016 ACR/EULAR myositis response criteria, 2 years|Change in Skin and Lung Function in SSc Patients, Change from baseline in modified Rodnan skin score (mRSS) , for patients with interstitial lung disease, change from baseline in FVC and DLCO., 2 years|Change in Skin and Lung Function in SSc Patients, Change from baseline in EUSTAR activity index; for patients with interstitial lung disease, change from baseline in FVC and DLCO., 2 years|Remission and Renal Outcomes in MDR-NS Patients, Proportion of patients with complete remission (CR), partial remission (PR), and overall response rate (CR+PR); change from baseline in serum albumin and eGFR; time to first composite renal outcome event (sustained eGFR decline 鈮�30%, eGFR \&lt;15 mL/min/1.73m虏, maintenance dialysis/kidney transplant, or renal death)., 2 years|Change in Quality of Life (PedsQL 4.0), Change from baseline in Pediatric Quality of Life Inventory (PedsQL 4.0) score ( range from 0 to 100, higher scores mean a better outcome).., 2 years|Pharmacokinetics - CAR-T Expansion, Peak expansion (Cmax) of RD06-05 CAR-T cells in peripheral blood., 2 years|Immunogenicity - Anti-Drug Antibodies (ADA), Incidence of anti-drug antibodies (ADA) specific to RD06-05., 2 years|Proteinuria in IgAN Patients, Proportion of patients achieving UPCR \&lt; 1 g/g., 2 years|Proteinuria in IgAN Patients, Change from baseline in UPCR, 2 years|Renal Function in IgAN Patients, Change from baseline in eGFR., 2 years.|Renal Function in IgAN Patients, Change from baseline in eGFR slope., 2 years|Renal Function in IgAN Patients, Proportion with eGFR decline 鈮�30%, 2 years|Renal Function in IgAN Patients, Time to first composite kidney failure endpoint (sustained eGFR decline 鈮�30%, eGFR \&lt;15 mL/min/1.73m虏, maintenance dialysis, kidney transplant, or renal death)., 2 years|Duration of peripheral blood B-cell aplasia, Duration of peripheral blood B-cell aplasia following RD06-05 infusion., 2 years|Pharmacokinetics - CAR-T Expansion, Area under the curve from day 0 to day 28 (AUC0-28) of RD06-05 CAR-T cells in peripheral blood., 2 years|Pharmacokinetics - CAR-T Persistence, Persistence of RD06-05 CAR-T cells in peripheral blood., 2 years|Immunogenicity - Anti-Drug Antibodies (ADA), Titer of anti-drug antibodies (ADA) specific to RD06-05., 2 years</t>
  </si>
  <si>
    <t>Incidence of B-Cell Aplasia, Incidence of peripheral blood B-cell aplasia following RD06-05 infusion., 2 years|Changes in B-Cell Subsets, Changes in peripheral blood B-cell subsets., 2 years</t>
  </si>
  <si>
    <t>EARLY_PHASE1</t>
  </si>
  <si>
    <t>BHCT-RD06-05-PAID</t>
  </si>
  <si>
    <t>Nanjing Children's Hospital, Nanjing, Jiangsu, 210000, China|Children's Hospital, Zhejiang University School of Medicine, Hangzhou, Zhejiang, 310052, China</t>
  </si>
  <si>
    <t>NCT07305116</t>
  </si>
  <si>
    <t>CAR T-cell Therapy Targeting CD19 and BCMA in Patients With B Cell Mediated Autoimmune Disease</t>
  </si>
  <si>
    <t>https://clinicaltrials.gov/study/NCT07305116</t>
  </si>
  <si>
    <t>CAR T-cell Therapy Targeting CD19 and BCMA in Patients With B cell mediated autoimmune disease.</t>
  </si>
  <si>
    <t>Autoimmune Diseases|Systemic Lupus Erthematosus (SLE)|Multi-Drug Resistant Nephrotic Syndrome|IgA Nephropathy (IgAN)|Systemic Sclerosis (SSc)|ANCA Associated Systemic Vasculitis</t>
  </si>
  <si>
    <t>BIOLOGICAL: UCAR T-cell</t>
  </si>
  <si>
    <t>The number and severity of dose-limiting toxicity (DLT) events, The number and severity of dose-limiting toxicity (DLT) events DLT will be graded according to the NCI Common Terminology Criteria for Adverse Events (CTCAE) Version 5.0, and the ASTCT Consensus Grading for Cytokine Release Syndrome and Neurologic Toxicity Associated with Immune Effector Cells., Within 28 Days After UCAR T-cell Infusion</t>
  </si>
  <si>
    <t>Cmax of CAR-T cells [PK parameter], The peak plasma concentration (Cmax) of amplified UCAR-T cells in peripheral blood after infusion., Within 28 Days After UCAR T-cell Infusion|Tmax of CAR-T cells [PK parameter], The time of amplified UCAR-T cells in peripheral blood to reach the maximum concentration (Tmax)., Within 28 Days After UCAR T-cell Infusion|AUC 0-28d of UCAR-T cells [PK parameter], The area under the plasma concentration-time curve from 0 to 28 days after infusion (AUC0-28d)., Within 28 Days After UCAR T-cell Infusion|The degree of B cell depletion [PD parameter], The degree of B cell depletion at various time points., Up to 12 Months After UCAR T-cell Infusion|The concentration levels of IL-6 [PD parameter], UCAR-T-related serum cytokines include IL-6., Up to 12 Months After UCAR T-cell Infusion|The changes of anti-ds-DNA antibody after infusion [PD parameter ], Up to 12 Months After UCAR T-cell Infusion</t>
  </si>
  <si>
    <t>PHASE1</t>
  </si>
  <si>
    <t>QH-ZE-01</t>
  </si>
  <si>
    <t>Children's Hospital, Zhejiang University School of Medicine, Hangzhou, Zhejiang, 310052, China</t>
  </si>
  <si>
    <t>NCT07507201</t>
  </si>
  <si>
    <t>Allogeneic CD19/BCMA CAR-T for B Cell-Related Autoimmune Disease</t>
  </si>
  <si>
    <t>https://clinicaltrials.gov/study/NCT07507201</t>
  </si>
  <si>
    <t>This is an exploratory, open-label, single-arm Phase 1 clinical study designed to evaluate the safety, tolerability, and preliminary efficacy of QT-219C. QT-219C is a universal allogeneic chimeric antigen receptor T-cell (CAR-T) product targeting both CD19 and BCMA. The study targets subjects with refractory B-cell-related autoimmune diseases, including systemic lupus erythematosus (SLE), multi-drug resistant nephrotic syndrome (NS), IgA nephropathy (IgAN), systemic sclerosis (SSc), and ANCA-associated vasculitis (AAV) .The research is divided into two phases: a dose-escalation phase and a dose-expansion phase. Dose Escalation: Utilizes a standard "3+3" design to evaluate potential recommended dose(RD) and identify dose-limiting toxicities (DLTs) .Treatment Procedure: Eligible subjects will receive a lymphodepleting conditioning regimen followed by a single intravenous infusion of QT-219C .Primary Objectives: The primary goals are to evaluate the safety profile, including the incidence of cytokine release syndrome (CRS) and immune effector cell-associated neurotoxicity syndrome (ICANS), and to assess clinical response rates at 90 days post-infusion .Follow-up: Subjects will be monitored for pharmacokinetics (cell expansion), pharmacodynamics (B-cell depletion), and long-term safety for up to two years .</t>
  </si>
  <si>
    <t>Incidence of Dose-Limiting Toxicities (DLTs), The number, frequency, and severity of DLTs experienced by subjects after the first infusion of QT-219C. DLTs are defined by NCI-CTCAE 5.0 and ASTCT consensus for CRS and neurotoxicity., Day 0 to Day 28 post-infusion.|Incidence of Adverse Events (AEs), Evaluation of the number, frequency, and severity of all adverse events, including Treatment-Emergent Adverse Events (TEAEs), Treatment-Related Adverse Events (TRAEs), and Serious Adverse Events (SAEs)., Up to Day 90 post-infusion.|Preliminary Clinical Efficacy at Day 90, Assessment of disease-specific clinical response rates :
* SLE: Proportion of subjects achieving SRI-4, LLDAS, or DORIS criteria.
* Nephrotic Syndrome/IgA Nephropathy: Proportion of subjects achieving Complete Remission (CR) or Partial Remission (PR)/Proteinuria Remission.
* Systemic Sclerosis: Changes in CRISS scores.
* ANCA-associated Vasculitis: Proportion of subjects achieving CR or PR., Day 90 post-infusion.</t>
  </si>
  <si>
    <t>Growth and Development Assessment, For subjects under 18 years of age, monitoring of changes in height., Until the subject reaches 18 years of age.|Growth and Development Assessment, For subjects under 18 years of age, monitoring of changes in weight., Until the subject reaches 18 years of age.|Growth and Development Assessment, For subjects under 18 years of age, monitoring of changes in Tanner stage., Until the subject reaches 18 years of age.</t>
  </si>
  <si>
    <t>QH-ZE-03</t>
  </si>
  <si>
    <t>NCT07586267</t>
  </si>
  <si>
    <t>CD19/BCMA UCAR-T for B Cell-Related Autoimmune Disease</t>
  </si>
  <si>
    <t>https://clinicaltrials.gov/study/NCT07586267</t>
  </si>
  <si>
    <t>This is an exploratory, open-label, single-arm clinical study designed to evaluate the safety, tolerability, and preliminary efficacy of QT-219CX. QT-219CX is a universal allogeneic chimeric antigen receptor T-cell (CAR-T) product targeting both CD19 and BCMA. The study targets subjects with refractory B-cell-related autoimmune diseases, including systemic lupus erythematosus (SLE), multi-drug resistant nephrotic syndrome (NS), IgA nephropathy (IgAN), systemic sclerosis (SSc), and ANCA-associated vasculitis (AAV) .The research is divided into two phases: a dose-escalation phase and a dose-expansion phase. Dose Escalation: Utilizes a standard "3+3" design to evaluate potential recommended dose(RD) and identify dose-limiting toxicities (DLTs) .Treatment Procedure: Eligible subjects will receive a lymphodepleting conditioning regimen followed by a single intravenous infusion of QT-219CX .Primary Objectives: The primary goals are to evaluate the safety profile, including the incidence of cytokine release syndrome (CRS) and immune effector cell-associated neurotoxicity syndrome (ICANS), and to assess clinical response rates at 90 days post-infusion .Follow-up: Subjects will be monitored for pharmacokinetics (cell expansion), pharmacodynamics (B-cell depletion), and long-term safety for up to two years .</t>
  </si>
  <si>
    <t>BIOLOGICAL: QT-219CX</t>
  </si>
  <si>
    <t>Incidence of Dose-Limiting Toxicities (DLTs), The number, frequency, and severity of DLTs experienced by subjects after the first infusion of QT-219C. DLTs are defined by NCI-CTCAE 5.0 and ASTCT consensus for CRS and neurotoxicity., Day 0 to Day 28 post-infusion|Incidence of Adverse Events (AEs), Evaluation of the number, frequency, and severity of all adverse events, including Treatment-Emergent Adverse Events (TEAEs), Treatment-Related Adverse Events (TRAEs), and Serious Adverse Events (SAEs)., Up to Day 90 post-infusion|Preliminary Clinical Efficacy at Day 90, Assessment of disease-specific clinical response rates :
* SLE: Proportion of subjects achieving SRI-4, LLDAS, or DORIS criteria.
* Nephrotic Syndrome/IgA Nephropathy: Proportion of subjects achieving Complete Remission (CR) or Partial Remission (PR)/Proteinuria Remission.
* Systemic Sclerosis: Changes in CRISS scores. ANCA-associated Vasculitis: Proportion of subjects achieving CR or PR., Day 90 post-infusion</t>
  </si>
  <si>
    <t>Cmax of CAR-T cells [PK parameter], The peak plasma concentration (Cmax) of amplified UCAR-T cells in peripheral blood after infusion., Within 28 Days After UCAR T-cell Infusion|Tmax of CAR-T cells [PK parameter], The time of amplified UCAR-T cells in peripheral blood to reach the maximum concentration (Tmax)., Within 28 Days After UCAR T-cell Infusion|AUC 0-28d of UCAR-T cells [PK parameter], The area under the plasma concentration-time curve from 0 to 28 days after infusion (AUC0-28d)., Within 28 Days After UCAR T-cell Infusion|The degree of B cell depletion [PD parameter], The degree of B cell depletion at various time points., Up to 12 Months After UCAR T-cell Infusion|The concentration levels of IL-6 [PD parameter], UCAR-T-related serum cytokines include IL-6., Up to 12 Months After UCAR T-cell Infusion</t>
  </si>
  <si>
    <t>Growth and Development Assessment, For subjects under 18 years of age, monitoring of changes in height.(Unit: cm), Until the subject reaches 18 years of age.|Growth and Development Assessment, For subjects under 18 years of age, monitoring of changes in weight.(Unit: kg), Until the subject reaches 18 years of age.|Growth and Development Assessment, For subjects under 18 years of age, monitoring of changes in Tanner stage. Tanner stage for pubic hair (PH) will be assessed by a qualified physician to monitor pubertal development in subjects under 18 years of age. Stages range from 1 (prepubertal) to 5 (adult). Assessed at screening and every subsequent visit until Tanner stage 5 is reached or the subject exits the study., Until the subject reaches 18 years of age.</t>
  </si>
  <si>
    <t>QH-ZE-04</t>
  </si>
  <si>
    <t>NCT06792799</t>
  </si>
  <si>
    <t>Anti-CD19/BCMA CAR-NK Cells in Patients With B Cell Mediated Autoimmune Disease</t>
  </si>
  <si>
    <t>https://clinicaltrials.gov/study/NCT06792799</t>
  </si>
  <si>
    <t>this is an investigator-initiated trial aimed at evaluating the efficacy and safety of anti-CD19/BCMA CAR-NK Cells in Patients With B cell mediated autoimmune disease.</t>
  </si>
  <si>
    <t>Autoimmune Diseases|Systemic Lupus Erthematosus|Multi-Drug Resistant Nephrotic Syndrome|IgAN - IgA Nephropathy</t>
  </si>
  <si>
    <t>BIOLOGICAL: anti-CD19/BCMA CAR NK cells (KN5601)</t>
  </si>
  <si>
    <t>The safety of CAR-NK cell therapy in patients with B cell mediated autoimmune disease, Incidence of Dose Limiting Toxicity (DLTs), Incidence and severity of Adverse Events (AEs) and Serious Adverse Event锛圫AEs锛�., 1 months|The efficiency of CAR-NK cell therapy in patients with B cell mediated autoimmune disease, SLE: The rate of patients achieving SRI-4 response, LLDAS, or DORIS remission MDR-SRNS:Complete response and partial response rate. IgAN:partial or complete response., 3 months</t>
  </si>
  <si>
    <t>Effectiveness of other visit points, The responsive rate and the rate of complete /partial remission, 6 months</t>
  </si>
  <si>
    <t>2025-SC-0002-P-01</t>
  </si>
  <si>
    <t>Children's Hospital, Zhejiang University School of Medicine, Hangzhou, Zhejiang 310000, Hangzhou, Zhejiang, 310052, China</t>
  </si>
  <si>
    <t>Japan</t>
  </si>
  <si>
    <t>NCT07498335</t>
  </si>
  <si>
    <t>Study to Assess the Efficacy, Pharmacokinetics, Safety and Tolerability of Atrasentan in Pediatric Patients With Primary IgAN</t>
  </si>
  <si>
    <t>https://clinicaltrials.gov/study/NCT07498335</t>
  </si>
  <si>
    <t>ADVANCE</t>
  </si>
  <si>
    <t>A Phase III, single-arm, multicenter pediatric clinical study evaluating atrasentan in children and adolescents aged 2 to \&lt;18 years with primary immunoglobulin A nephropathy (IgAN).</t>
  </si>
  <si>
    <t>Berger Disease|Bergers Disease|IgA Nephropathy|Immunoglobulin A Nephropathy|Primary IgAN|Nephritis IgA Type, Nephropathy IgA Type</t>
  </si>
  <si>
    <t>DRUG: Drug: Atrasentan</t>
  </si>
  <si>
    <t>Change From Baseline in Proteinuria at Week 36, The change in urine protein: creatinine ratio (UPCR) from baseline to Week 36, Baseline and 36 weeks</t>
  </si>
  <si>
    <t>Change from Baseline in Proteinuria at Week 36 in participants who experienced 鈮� 30% decrease in proteinuria during the 60-day period prior to atrasentan initiation, All cohorts combined, Baseline and 36 weeks|PK parameters: Cmaxss, Cmaxss: The maximum (peak) observed plasma concentration (mass x volume-1), Baseline and week 104|PK parameters: AUCss, AUCss: The AUC calculated during a dosing interval at steady state (amount x time x volume-1), Baseline and week 104|PK parameters: CLss/F, CLss/F: Apparent total plasma clearance of after extravascular administration at steady state. (volume x time-1), Baseline and week 104|PK parameters: Ctrough, Ctrough: The pre-dose plasma concentration observed during a dosing interval (mass x volume-1), Baseline and week 104|Number of participants with AEs, Number of participants with AEs and SAEs including abnormal laboratory parameters, and vital signs, Baseline and week 104</t>
  </si>
  <si>
    <t>Novartis Pharmaceuticals</t>
  </si>
  <si>
    <t>CEXV811B12301</t>
  </si>
  <si>
    <t>Hackensack Meridian Health, Neptune City, New Jersey, 07753, United States|Cincinnati Childrens Hospital MC, Cincinnati, Ohio, 45229, United States|University of Oklahoma Health Science Center, Oklahoma City, Oklahoma, 73104, United States|University of Tennessee Health Science Center- Le Bonheur Research Center, Memphis, Tennessee, 38105, United States|Novartis Investigative Site, Nagoya, Aichi-ken, 4578510, Japan|Novartis Investigative Site, Fukuoka, 815-8555, Japan</t>
  </si>
  <si>
    <t>NCT05627557</t>
  </si>
  <si>
    <t>A Study to Evaluate the Efficacy and Safety of Obinutuzumab Versus MMF in Participants With Childhood Onset Idiopathic Nephrotic Syndrome</t>
  </si>
  <si>
    <t>https://clinicaltrials.gov/study/NCT05627557</t>
  </si>
  <si>
    <t>INShore</t>
  </si>
  <si>
    <t>This open-label, randomized multicenter study is to assess the efficacy, safety, and pharmacokinetics (PK)/pharmacodynamics (PD) of obinutuzumab compared with mycophenolate mofetil (MMF) in children and young adults (aged \&gt;= 2-25 years) with frequently relapsing nephrotic syndrome (FRNS) or steroid-dependent nephrotic syndrome (SDNS).</t>
  </si>
  <si>
    <t>Childhood Idiopathic Nephrotic Syndrome</t>
  </si>
  <si>
    <t>DRUG: Obinutuzumab|DRUG: MMF|DRUG: Prednisone|DRUG: Methylprednisolone|DRUG: Acetaminophen/ Paracetamol|DRUG: Diphenhydramine Hydrochloride</t>
  </si>
  <si>
    <t>Percentage of Participants with Sustained Complete Remission at 1 year, At Week 52</t>
  </si>
  <si>
    <t>Overall Relapse-free Survival (RFS), At Week 52|Probability of RFS at Week 52, At Week 52|Cumulative Corticosteroid Dose, At Week 52|Number of Relapses, At Week 52|Percentage of Participants Experiencing Edema Associated Relapse, At Week 52|Percentage of Participants with Sustained Complete Remission, This outcome measure will be assessed at primary analysis, Week 52 to Week 76|Mean Change in "General Fatigue" Domain of Pediatric Quality of Life Inventory (PedsQL) Multidimensional Fatigue Scale Total Score, Baseline to Week 52|Mean Change in "Physical Functioning" Domain of PedsQL Quality of Life Inventory, Baseline to Week 52|Mean Change in Cure Glomerulonephropathy (CureGN) Edema Scale, Baseline to Week 52|Percentage of Participants with Adverse Events (AEs), Baseline to Week 52|Serum Concentrations of Obinutuzumab, At Days 1, 15 28, 84, 168, 182, 224, 364, and at Early Study Discontinuation Visit (unscheduled visit at the time of discontinuation from study, any time between Day 1 and Day 364)|Percentage of Participants Achieving B Cell Depletion Highly Sensitive Flow Cytometry (HSFC), At Days 1, 15, 28, 84, 168, 224, 364, and at Early Study Discontinuation Visit (unscheduled visit at the time of discontinuation from study, any time between Day 1 and Day 364)|Total Peripheral B Cell and B Cell Subsets (e.g., Memory B Cells) Counts and Change from Baseline, At Days 1, 15, 28, 84, 168, 224, 364, and at Early Study Discontinuation Visit (unscheduled visit at the time of discontinuation from study, any time between Day 1 and Day 364)</t>
  </si>
  <si>
    <t>Hoffmann-La Roche</t>
  </si>
  <si>
    <t>WA43380|2022-000369-42|2023-505140-19-00</t>
  </si>
  <si>
    <t>Lucile Packard Children's Hospital - Stanford, Palo Alto, California, 94304-1601, United States|Memorial Healthcare System, Hollywood, Florida, 33021, United States|Nicklaus Children's Hospital, Miami, Florida, 33155-3009, United States|Nemours Children's Hospital, Orlando, Florida, 32827-7884, United States|University of South Florida, Tampa, Florida, 33606-3475, United States|Children's Healthcare of Atlanta Center for Advanced Pediatrics, Atlanta, Georgia, 30329-2309, United States|Hackensack University Medical Center, Hackensack, New Jersey, 07601-1915, United States|Levine Children's Hospital, Charlotte, North Carolina, 28203-5866, United States|University of Utah - Primary Children's Hospital - PPDS, Salt Lake City, Utah, 84113-1103, United States|University of Virginia Health System, Charlottesville, Virginia, 22903, United States|UZ Gent, Ghent, 9000, Belgium|Irmandade Da Santa Casa de Misericordia de Porto Alegre, Porto Alegre, Rio Grande do Sul, 90020-090, Brazil|Fundacao Faculdade Regional de Medicina de Sao Jose Do Rio Preto Hospital de Base - PPDS, S茫o Jos茅 do Rio Preto, S茫o Paulo, 15090-000, Brazil|Hospital das Clinicas da Faculdade de Medicina da Universidade de Sao Paulo, S茫o Paulo, S茫o Paulo, 05403-000, Brazil|Peking University First Hospital, Beijing, 102627, China|The First Affiliated Hospital of Sun Yat-sen University, Guangzhou, 510080, China|The children's hospital , Zhejiang university school of medicine, Hangzhou, 310003, China|Tongji Hospital Tongji Medical College Huazhong University of Science and Technology, Wuhan, 430040, China|Xi'an Children's Hospital, Xi'an, 710003, China|Henan Children's Hospital Zhengzhou Children's Hospital, Zhengzhou, 450018, China|Chu Toulouse, Toulouse, Haute-Garonne, 31300, France|Hopital Femme Mere Enfants, Bron, 69500, France|Hopital Henri Mondor, Cr茅teil, 94010, France|Hopital Robert Debre, Paris, 75935, France|Istituto G Gaslini Ospedale Pediatrico IRCCS - INCIPIT - PIN, Genoa, Liguria, 16147, Italy|Ospedale Infantile Regina Margherita - INCIPIT - PIN, Turin, Piedmont, 10126, Italy|Tokyo Metropolitan Children's Medical Center, Fuchu-Shi, 183-0042, Japan|Hokkaido University Hospital, Hokkaido, 060-8648, Japan|Hyogo prefectural Kobe Children's Hospital, Hyogoken, 6500047, Japan|Kobe University Hospital, Kobe, 650-0017, Japan|Shiga University Of Medical Science Hospital, 艑tsu, 520-2192, Japan|Kitasato University Hospital, Sagamihara-Shi, 252-0329, Japan|Dokkyo Medical University Hospital, Shimotsuga-Gun, 321-0293, Japan|National Center for Child Health and Development, Tokyo, 157-8535, Japan|Yokohama City University Medical Center, Yokohama, 232-0024, Japan|Uniwersyteckie Centrum Kliniczne, Gdansk, Poland|Dzieciecy Szpital Kliniczny UCK WUM, Warsaw, 02-091, Poland|Hospital Sant Joan de Deu - PIN, Espluges de Llobregat, Barcelona, 08950, Spain|Hospital Universitario Cruces, Barakaldo, Vizcaya, 48903, Spain</t>
  </si>
  <si>
    <t>NCT07719140</t>
  </si>
  <si>
    <t>Childhood-onset Lupus Nephritis Initial Glucocorticoid-dose Harmonization Trial (LIGHT Trial)</t>
  </si>
  <si>
    <t>https://clinicaltrials.gov/study/NCT07719140</t>
  </si>
  <si>
    <t>LIGHT</t>
  </si>
  <si>
    <t>Childhood-onset systemic lupus erythematosus (cSLE) is a severe chronic autoimmune disease with a high burden of major-organ involvement. Lupus nephritis (LN) affects more than half of children with SLE, and proliferative LN-including class III, IV, III+V, and IV+V disease-is associated with acute kidney injury, progression to end-stage kidney disease, and poor long-term outcomes.
Glucocorticoids remain a cornerstone of induction therapy for proliferative LN. However, the optimal initial dose in children is uncertain. Although recent adult SLE and LN guidelines increasingly recommend lower-dose glucocorticoid regimens with rapid tapering, pediatric guidelines still commonly recommend high initial prednisone doses of 1.5-2.0 mg/kg/day. Adult trials and comparative observational studies suggest that lower-dose glucocorticoid regimens may preserve efficacy while reducing treatment-related toxicity.
Because cumulative glucocorticoid exposure in children may impair growth, development, psychosocial well-being, and medication adherence, this trial will compare low-dose versus high-dose initial glucocorticoid regimens for induction treatment of pediatric proliferative LN. The objective is to determine whether a lower-dose regimen is non-inferior in efficacy while reducing glucocorticoid-related adverse effects and improving quality of life.</t>
  </si>
  <si>
    <t>Childhood-onset Systemic Lupus Erythematosus|Lupus Nephritis (LN)</t>
  </si>
  <si>
    <t>DRUG: High-dose prednisone|DRUG: Low-dose prednisone</t>
  </si>
  <si>
    <t>Total Renal Response at Week 24, Total renal response (TRR) is defined as achievement of complete renal response (CRR), primary efficacy renal response (PERR), or partial renal response (PRR).
Complete renal response (CRR) is defined as meeting both of the following criteria:
1. Proteinuria \&lt;0.5 g/1.73 m虏, or 24-hour urinary protein excretion \&lt;300 mg/m虏, or urine protein-to-creatinine ratio (UPCR) \&lt;0.5 g/g; and
2. Estimated glomerular filtration rate (eGFR) within the normal range, or eGFR 鈮�85% of baseline, or a normal serum creatinine level with an increase of no more than 25% from baseline.
Primary efficacy renal response (PERR) is defined as meeting both of the following criteria:
1. UPCR \&lt;0.7 g/g; and
2. eGFR 鈮�80% of baseline or eGFR 鈮�60 mL/min/1.73 m虏.
Partial renal response (PRR) is defined as meeting both of the following criteria:
1. A 鈮�50% reduction in proteinuria from baseline and UPCR \&lt;3 g/g; and
2. eGFR 鈮�85% of baseline., Week 24</t>
  </si>
  <si>
    <t>Complete Renal Response at Week 12 and 24, CRR is defined as meeting both of the following criteria: (1) Urine protein \&lt;0.5 g/1.73 m虏, or 24-hour urine protein \&lt;300 mg/m虏, or urine protein-to-creatinine ratio (UPCR) \&lt;0.5 g/g; AND (2) Estimated glomerular filtration rate (eGFR) within the normal range; or eGFR at least 85% of baseline; or normal serum creatinine with an increase of no more than 25% from baseline., Week 12, 24|Primary Efficacy Renal Response at Week 12 and 24, PERR is defined as meeting both of the following criteria: (1) UPCR \&lt;0.7 g/g; AND (2) eGFR at least 80% of baseline or eGFR 鈮�60 mL/min/1.73 m虏., Week 12, 24|Partial Renal Response at Week 12 and 24, PRR is defined as meeting both of the following criteria: (1) Urine protein reduced by 鈮�50% from baseline and UPCR \&lt;3 g/g; AND (2) eGFR at least 85% of baseline., Week 12, 24|Time to TRR, Total renal response (TRR) is defined as achievement of complete renal response (CRR), primary efficacy renal response (PERR), or partial renal response (PRR). Complete renal response (CRR) is defined as meeting both of the following criteria: 1. Proteinuria \&lt;0.5 g/1.73 m虏, or 24-hour urinary protein excretion \&lt;300 mg/m虏, or urine protein-to-creatinine ratio (UPCR) \&lt;0.5 g/g; and 2. Estimated glomerular filtration rate (eGFR) within the normal range, or eGFR 鈮�85% of baseline, or a normal serum creatinine level with an increase of no more than 25% from baseline. Primary efficacy renal response (PERR) is defined as meeting both of the following criteria: 1. UPCR \&lt;0.7 g/g; and 2. eGFR 鈮�80% of baseline or eGFR 鈮�60 mL/min/1.73 m虏. Partial renal response (PRR) is defined as meeting both of the following criteria: 1. A 鈮�50% reduction in proteinuria from baseline and UPCR \&lt;3 g/g; and 2. eGFR 鈮�85% of baseline., Week 0-24|Time to CRR, Complete renal response (CRR) is defined as meeting both of the following criteria: (1) Urine protein \&lt;0.5 g/1.73 m虏, or 24-hour urine protein \&lt;300 mg/m虏, or urine protein-to-creatinine ratio (UPCR) \&lt;0.5 g/g; (2) Estimated glomerular filtration rate (eGFR) within the normal range; or eGFR at least 85% of baseline; or normal serum creatinine with an increase of no more than 25% from baseline., Week 0-24|Time to PERR, Primary efficacy renal response (PERR) is defined as meeting both of the following criteria: (1) UPCR \&lt;0.7 g/g; (2) eGFR at least 80% of baseline or eGFR 鈮�60 mL/min/1.73 m虏., Week 0-24|Time to PRR, Partial renal response (PRR) is defined as meeting both of the following criteria: (1) Urine protein reduced by 鈮�50% from baseline and UPCR \&lt;3 g/g; (2) eGFR at least 85% of baseline., Week 0-24|Change of C3 from baseline to Week 24, To assess the improvement of SLE serum activity, Week 0, 24|Changes of C4 from baseline to Week 24, To assess the improvement of SLE serum activity, Week 0, 24|Change of anti-dsDNA titer from baseline to Week 24, To assess the improvement of SLE disease activity, Week 0, 24|Change of anti-dsDNA value from baseline to Week 24, To assess the improvement of SLE disease activity, Week 0, 24|Change of SLEDAI-2K from baseline to Week 24, To assess the level of disease activity improvement by Systemic Lupus Erythematosus Disease Activity Index 2000 (SLEDAI-2K) score., Week 0, 24|Change of PGA from baseline to Week 24, Physician Global Assessment (PGA) is a clinical tool utilizing a 0 to 3 visual analogue scale to measure overall disease activity by experienced rheumatologists., Week 0, 24|Change of ParentGA from baseline to Week 24, Parental Global Assessment (ParentGA) is a parent-reported outcome measure used to quantify a caregiver's perception of their child's overall disease impact and well-being. ParentGA consists of a horizontal line containing 21 circles numbered from 0 to 10. The scale moves in 0.5 increments. The score of 0 indicates "very well" (best possible health status/disease activity) and 10 indicates "very poor" (worst possible health status/disease activity)., Week 0, 24|Change of PedsQL from baseline to Week 24, The Pediatric Quality of Life Inventory (PedsQL) is a modular assessment tool used to measure health-related quality of life in children, evaluating physical, emotional, social, and school functioning to generate an overall health score., Week 0, 24|Change of serum creatinine from baseline to Week 24, To measure renal function levels, Week 0, 24|Change of eGFR from baseline to Week 24, eGFR (estimated Glomerular Filtration Rate) is a calculated value used to assess kidney filtration function. Pediatric eGFR \[mL/(min路1.73m2)\] = K 脳 88.4 脳 Height (cm)/Serum Creatinine (渭mol/L).
When serum creatinine is measured using the Jaffe method, the K coefficient is proportional to an individual's muscle mass and varies with age. In adolescents, it varies according to sex:
Children and adolescent females: K = 0.55; Adolescent males: K = 0.77. When creatinine is measured using an enzymatic assay: K = 0.413, Week 0, 24|Change of 24-hour urine protein from baseline to Week 24, A 24-hour urine protein test measures kidney function by quantifying how much protein the body excretes in a full day., Week 0, 24|Changes of UPCR from baseline to Week 24, A UPCR (Urine Protein Creatinine Ratio) test measures the amount of protein relative to creatinine in a single urine sample. It is a highly accurate, convenient alternative to 24-hour urine test., Week 0, 24|Rate of LN treatment failure at Week 24, LN treatment failure is defined as the occurrence of any of the following:
1. Death;
2. New-onset end-stage renal disease (ESRD), or the need for dialysis or kidney transplantation;
3. Doubling of serum creatinine (compared with the baseline level);
4. Renal flare, defined by either (a) or (b):
   1. Proteinuric flare: after excluding secondary causes such as infection, 24-hour urinary protein excretion or the urine protein-to-creatinine ratio (UPCR) increased to at least twice the baseline level; or
   2. Nephritic flare: after excluding secondary causes such as infection, serum creatinine increased by 25% from baseline, together with any of the following:
      * 24-hour urinary protein increased to at least twice the baseline level and exceeded 2 g/24 h, or the equivalent UPCR;
      * New-onset hematuria graded as 2+ or more;
      * New-onset cellular casts., Week 24|Rate of renal flare at Week 24, Renal flare, defined by either (a) or (b):
1. Proteinuric flare: after excluding secondary causes such as infection, 24-hour urinary protein excretion or the urine protein-to-creatinine ratio (UPCR) increased to at least twice the baseline level; or
2. Nephritic flare: after excluding secondary causes such as infection, serum creatinine increased by 25% from baseline, together with any of the following:
   * 24-hour urinary protein increased to at least twice the baseline level and exceeded 2 g/24 h, or the equivalent UPCR;
   * New-onset hematuria graded as 2+ or more;
   * New-onset cellular casts., Week 24|Rate of SLE flare at Week 24, SLE flare is defined according to SELENA-SLEDAI definitions:
1. An increase in the SLEDAI score of 鈮�3 points compared with the previous assessment;
2. New-onset or worsening manifestations of lupus activity, including cutaneous lesions, oral or nasal ulcers, pleuritis, pericarditis, arthritis, fever, neuropsychiatric lupus, vasculitis, nephritis, myositis, platelet count \&lt;60 脳 10鈦�/L, hemolytic anemia (hemoglobin \&lt;70 g/L or a decrease of \&gt;30 g/L), lupus myocarditis, or lupus pneumonitis;
3. Initiation or dose escalation of medications because of disease activity, including NSAIDs, glucocorticoids, cyclophosphamide, methotrexate, or azathioprine;
4. A Physician Global Assessment (PGA; range, 0-3) score of 鈮�1., Week 24|Rate of LLDAS at Week 24, LLDAS was defined as meeting all of the following criteria:
1. SLEDAI-2K score 鈮�4, with no activity in major organ systems (renal, neuropsychiatric, cardiopulmonary, vasculitic, or constitutional activity), no hemolytic anemia, and no gastrointestinal activity;
2. No new manifestations of SLE disease activity compared with baseline;
3. SELENA-SLEDAI Physician Global Assessment score (range, 0-3) 鈮�1;
4. Prednisone dose, or equivalent glucocorticoid dose, 鈮�7.5 mg/day., Week 24|Rate of DORIS remission at Week 24, DORIS remission is defined as meeting all of the following criteria:
1. Clinical SLEDAI score = 0;
2. Physician Global Assessment score (range, 0-3) \&lt;0.5, irrespective of serological activity;
3. Treatment with antimalarial agents was permitted, as was prednisone at a dose of 鈮�5 mg/day (or an equivalent glucocorticoid dose) and/or stable immunosuppressive therapy, including biologic agents., Week 24|PRINTO/ACR cSLE response rate at Week 24, Response was defined as improvement of at least 50% from baseline in any two of the five core outcome measures, with no more than one of the remaining measures worsening by more than 30%.
The five core outcome measures were Physician Global Assessment of overall disease activity (PGA), Parent Global Assessment of disease activity (ParentGA), proteinuria, the SLE Disease Activity Index 2000 (SLEDAI-2K), and the physical functioning domain of the Pediatric Quality of Life Inventory (PedsQL)., Week 24|Changes of Childhood Lupus Improvement Index (CHILI) from baseline to Week 24, The Childhood Lupus Improvement Index (CHILI) is a validated measure of treatment response in childhood-onset SLE that primarily captures clinically meaningful improvement. The score is calculated using five core outcome measures: Physician Global Assessment of overall disease activity (PGA), Parent Global Assessment of disease activity (ParentGA), proteinuria assessed by the urine protein-to-creatinine ratio (UPCR) or 24-hour urinary protein excretion, the SLE Disease Activity Index 2000 (SLEDAI-2K), and the physical functioning domain of the Pediatric Quality of Life Inventory (PedsQL). (PMID: 30680946), Week 0, 24|Rate of clinical, minor, moderate and major improvement in cSLE at Week 24, Using the CHILI absolute-change definition, clinical improvement is defined as a CHILI score 鈮�54; minor improvement as CHILI 鈮�15; moderate improvement as CHILI 鈮�68; and major improvement as CHILI 鈮�92., Week 0, 24|Scores and changes of pGTI from baseline to Week 12 and 24, The pediatric glucocorticoid toxicity index (pGTI) is a composite index including 10 glucocorticoid toxicity domains: body mass index, growth and development, glucose tolerance, lipid metabolism, systolic blood pressure, bone mineral density, glucocorticoid-induced myopathy, skin toxicity, neuropsychiatric effects, and infection.
(PMID: 35917759), Week 0, 12, 24|SLICC/ACR Damage Index at Week 24, The Systemic Lupus International Collaborating Clinics/American College of Rheumatology Damage Index (SLICC/ACR Damage Index, SDI) is designed to assess cumulative, irreversible organ damage occurring since the onset of SLE. It encompasses 39 types of chronic, irreversible damage across 12 organ systems, irrespective of ongoing inflammatory disease activity. (PMID: 8607884), Week 24|Category, incidence and severity of adverse events, Adverse events should be assessed at each study visit, including the event name, timing, management, severity, and outcome.
Adverse event grading:
Grade 1 (mild): Asymptomatic or mild symptoms; clinical or diagnostic findings only; no treatment required.
Grade 2 (moderate): Requires minor or local treatment and limits instrumental activities of daily living.
Grade 3 (severe): Medically significant but not immediately life-threatening; hospitalization may be required; limits self-care activities of daily living.
Grade 4 (life-threatening): Requires urgent intervention. Grade 5 (death): Death related to the adverse event., Week 0-24|Change of blood pressure from baseline to Week 24, To measure improvement of kidney function, and monitor the side effect by glucocorticoids., Week 0, 24|Change of fasting blood glucose from baseline to Week 24, To evaluate adverse events of glucocorticoids, Week 0, 24|Changes of serum triglycerides from baseline to Week 24, To monitor adverse effects of glucocorticoids, Week 0, 24|Changes of height from baseline to Week 24, To measure the growth velocity of children, and monitor the adverse events of glucocorticoids, Week 0, 24|Changes of bone marrow density from baseline to Week 24, To monitor the side effects of glucocorticoids, bone mineral density (BMD) is measured by dual-energy X-ray absorptiometry (DXA) at the lumbar spine., Week 0, 24</t>
  </si>
  <si>
    <t>Peking Union Medical College Hospital</t>
  </si>
  <si>
    <t>Children's Hospital of Chongqing Medical University|Beijing Children's Hospital|Second Xiangya Hospital of Central South University|Shenzhen Children's Hospital|Nanjing Children's Hospital|Jilin University|Children's Hospital of Fudan University</t>
  </si>
  <si>
    <t>K10405|2025-PUMCH-C-047</t>
  </si>
  <si>
    <t>Peking Union Medical College Hospital, Chinese Academy of Medical Sciences, Beijing, Beijing Municipality, 100730, China|Beijing Children's Hospital, Capital Medical University, Beijing, Beijing Municipality, China|Chidren's Hospital of Chongqing Medical University, Chongqing, Chongqing Municipality, China|Shenzhen Children's Hospital, Shenzhen, Guangdong, China|The Second Xiangya Hospital of Central South University, Changsha, Hunan, China|Children's Hospital of Nanjing Medical University, Nanjing, Jiangsu, China|Jilin University, Changchun, Jilin, China|Children's Hospital of Fudan University, Shanghai, Shanghai Municipality, China</t>
  </si>
  <si>
    <t>NCT07330362</t>
  </si>
  <si>
    <t>The Clinical Application of Artificial Intelligence Assisted Renal Biopsy Diagnosis System.</t>
  </si>
  <si>
    <t>https://clinicaltrials.gov/study/NCT07330362</t>
  </si>
  <si>
    <t>This research project aims to collect images from patients with chronic glomerulonephritis. For each subject, the images obtained from renal biopsy will undergo evaluation by both the diagnostic model and the 'gold standard' diagnosis by pathologists. The researchers will test the subjects using the diagnostic model and compare the results with the known 'gold standard' diagnosis, in order to evaluate the AUC, specificity, and sensitivity of the diagnostic model.</t>
  </si>
  <si>
    <t>Chronic Glomerulonephritis|Chronic Kidney Disease</t>
  </si>
  <si>
    <t>The area under curve (AUC) of Receiver Operating Characteristic (ROC) curves of the TEM-AID artificial intelligence model, The area under curve (AUC) of Receiver Operating Characteristic (ROC) curves of the TEM-AID artificial intelligence model for candidates will be calculated., baseline</t>
  </si>
  <si>
    <t>The specificity of the TEM-AID artificial intelligence model., The specificity of the TEM-AID artificial intelligence model for candidates will be calculated., baseline|The sensitivity of the TEM-AID artificial intelligence model., The sensitivity of the TEM-AID artificial intelligence model for candidates will be calculated., baseline</t>
  </si>
  <si>
    <t>Zhujiang Hospital</t>
  </si>
  <si>
    <t>Observational Model: OTHER | Time Perspective: PROSPECTIVE</t>
  </si>
  <si>
    <t>2024BA0045_GC</t>
  </si>
  <si>
    <t>Nanfang Hospital, Guangzhou, Guangdong, China|Zhujiang Hospital of Southern Medical University, Guangzhou, Guangdong, China</t>
  </si>
  <si>
    <t>India,Israel,Malaysia,South Korea,Taiwan,Turkey</t>
  </si>
  <si>
    <t>NCT05196035</t>
  </si>
  <si>
    <t>A Study to Learn More About How Well the Study Treatment Finerenone Works, How Safe it is, How it Moves Into, Through, and Out of the Body, and the Effects it Has on the Body When Taken With an ACE Inhibitor or Angiotensin Receptor Blocker in Children With Chronic Kidney Disease and Proteinuria</t>
  </si>
  <si>
    <t>https://clinicaltrials.gov/study/NCT05196035</t>
  </si>
  <si>
    <t>FIONA</t>
  </si>
  <si>
    <t>Researchers are looking for a better way to treat children who have chronic kidney disease (CKD), which is long-term kidney disease, and proteinuria, a condition in which a person麓s kidneys leak protein into the urine.
The kidneys filter waste and fluid from the blood to form urine. In children with CKD, the kidney麓s filters do not work as well as they should. This can lead to accumulation of waste and fluid in the body and proteinuria. CKD can lead to other medical problems, such as high blood pressure, also known as hypertension. Vice versa, hypertension and proteinuria can also contribute to worsening of CKD. Therefore, the treatment of CKD aims to control blood pressure and proteinuria. There are treatments available for doctors to prescribe to children with CKD and hypertension and/or proteinuria. These include "angiotensin-converting enzyme inhibitors" (ACEI) and "angiotensin receptor blockers" (ARB). Both ACEI and ARB can improve kidney function by helping the renin-angiotensin-aldosterone system (RAAS) to work normally. The RAAS is a system that works with the kidneys to control blood pressure and the balance of fluid and electrolytes in the blood. In people with CKD, the RAAS is often too active, which can stop the kidneys from working properly and cause hypertension and proteinuria. However, ACEI or ARB treatment alone does not work for all patients with CKD as they only target the angiotensin part of the renin-angiotensin-aldosterone system.
The study treatment, finerenone, is expected to help control RAAS overactivation together with an ACEI or ARB.
So, the researchers in this study want to learn more about whether finerenone given in addition to either an ACEI or ARB can help their kidney function.
The main purpose of this study is to learn more about whether finerenone added to either ACEI or ARB can help reduce the amount of protein in the participants' urine more than a placebo. A placebo looks like a treatment but does not have any medicine in it. Participants will also continue to receive their other medications.
To see how the treatment work, the doctors will take samples of the participants' urine to measure their protein levels before and during taking treatment and after their last treatment. In addition, blood samples will be taken to monitor kidney function, electrolytes and the amount of finerenone in the blood as well as for other tests.
This study will include children with CKD and proteinuria aged from 6 months up to less than 18 years. The participants will take:
* either finerenone or the placebo, in addition to
* either ACEI or ARB, whichever they take as part of their normal treatment
Two visits are required up to 104 days, to check whether a child can take part in the treatment phase of the study. If participants qualify for the treatment phase, they will then undergo treatment for about 180 days. During this time, they will visit the study site at least 7 times. During these visits, the participants will:
* have their blood pressure, heart rate, temperature, height and weight measured
* have blood and urine samples taken
* have physical examinations
* have their heart examined by an electrocardiogram and echocardiography (a sonogram of the heart)
* answer questions about their medication and whether they have any adverse events , or have their parents or guardians answer
* answer questions about how they are feeling, or have their parents or guardians answer
* answer question about how they like the study medication, or have their parents or guardians answer
The doctors will keep track of any adverse events. An adverse event is any medical problem that a participant has during a study. Doctors keep track of all adverse events that happen in studies, even if they do not think the adverse events might be related to the study treatments.
The doctors will check the participants' health about 30 days after the participants take their last treatment.</t>
  </si>
  <si>
    <t>Chronic Kidney Disease|Proteinuria</t>
  </si>
  <si>
    <t>DRUG: Finerenone (Kerendia, BAY94-8862)|DRUG: Placebo</t>
  </si>
  <si>
    <t>Percent change in Urinary protein-to-creatinine ratio (UPCR) reduction from baseline to day 180+/-7, Percent change from baseline to day 180卤7 in UPCR will be calculated., From baseline to day 180+/-7</t>
  </si>
  <si>
    <t>Number participants with treatment emergent adverse events (TEAEs锛�, Below sub-categories will be considered:
1. Serious Treatment Emergent Adverse Events (TEAEs)
2. TEAEs and serious TEAEs leading to discontinuation of treatment
3. Study drug related TEAEs and serious TEAEs
4. TEAEs categorized by severity (mild, moderate, severe)
5. TEAEs by maximum intensity
6. Number of participants hospitalized with hyperkalemia,
7. Number of participants discontinuing due to hyperkalemia,
8. Number of participants with hospitalization for worsening of renal function
9. Number of participants discontinuing due to worsening of renal function, From the start of study intervention to last study intervention + 3 days (up to 190 days)|Change in serum potassium levels from baseline to day 180卤7, From baseline to day 180卤7|Change in serum creatinine from baseline to day 180卤7, From baseline to day 180卤7|Change in eGFR from baseline to day 180卤7, Estimated glomerular filtration rate (eGFR), From baseline to day 180卤7|Change in systolic blood pressure from baseline to day 180卤7, From baseline to day 180卤7|UPCR reduction of at least 30% from baseline to day 180+/-7, Proportion of participants at day 180+/-7 with a \&gt;=30% reduction in PUCR compared to baseline, From baseline to day 180卤7|Change in UACR from baseline to day 180卤7, Urinary albumin-to-creatinine ratio (UACR), From baseline to day 180卤7|Pharmacokinetics (PK) finerenone Cmax, md, Maximum observed finerenone concentration in plasma after multiple doses., Pre-dose, post-dose (1.5-5 hours after intake of intervention), up to day 180卤7|Pharmacokinetics (PK) finerenone AUC蟿,md, Area under the curve for finerenone concentration in plasma after multiple doses., Pre-dose, post-dose (1.5-5 hours after intake of intervention), up to day 180卤7|Taste and texture questionnaire of the pediatric formulation, On day 30卤3 and day 180卤7</t>
  </si>
  <si>
    <t>Bayer</t>
  </si>
  <si>
    <t>19920|2023-504884-17-00|2021-002071-19</t>
  </si>
  <si>
    <t>Phoenix Children's Hospital | Main - Transplant Department, Phoenix, Arizona, 85016, United States|Cedars-Sinai Medical Center - Nephrology, Los Angeles, California, 90048, United States|Lucille Packard Children's Hospital Stanford - Pediatric Nephrology, Palo Alto, California, 94304, United States|UC San Diego - Altman Clinical and Translational Research Institute (ACTRI) - Linda Vista Clinic, San Diego, California, 92023, United States|Children's National Hospital - Nephrology, Washington D.C., District of Columbia, 20010, United States|Memorial Transplant Institute - Pediatric Nephrology, Hollywood, Florida, 33021, United States|Emory University Hospital/Children's Healthcare of Atlanta - Nephrology, Atlanta, Georgia, 30322, United States|University of Iowa Health Care Medical Center - Nephrology, Iowa City, Iowa, 52242, United States|The Charlotte R. Bloomberg Children's Center Building - Nephrology, Baltimore, Maryland, 21287, United States|Boston Children's Hospital - Main Campus - Nephrology, Boston, Massachusetts, 02115, United States|Children's Mercy Hospital Kansas City - Nephrology, Kansas City, Missouri, 64108, United States|Cincinnati Children's Hospital Medical Center | Division of Nephrology and Hypertension, Cincinnati, Ohio, 45229, United States|Cleveland Clinic | Pediatric Nephrology, Cleveland, Ohio, 14013, United States|Nationwide Children's Hospital - Nephrology, Columbus, Ohio, 43205, United States|OHSU Doernbecher Children's Hospital - Neurology, Portland, Oregon, 97239, United States|Children's Hospital of Philadelphia - Nephrology, Philadelphia, Pennsylvania, 19104, United States|Univ of Texas Health Science Center | Nephrology Res Dept, San Antonio, Texas, 78207, United States|Eccles Primary Children's Outpatient Services - Nephrology, Salt Lake City, Utah, 84113, United States|Seattle Children's Hospital - Nephrology, Seattle, Washington, 98105, United States|Instituto Universitario Hospital Italiano de Buenos Aires | Hospital Italiano de Buenos Aires - Neurology Department, Ciudad Autonoma de Buenos Aire, Ciudad Auton. de Buenos Aires, C1199ABB, Argentina|Hospital General de Ninos Ricardo Gutierrez | Pediatric Nephrology Department, Ciudad Autonoma de Buenos Aire, Ciudad Auton. de Buenos Aires, C1425EFD, Argentina|Centro de Rehabilitacion Cardiovascular | San Luis, Argentina, San Luis, San Luis Province, D5700CGR, Argentina|Clinica de Nefrologia, Urologia y Enfermedades Cardiovascualares | Santa Fe, Argentina, Santa Fe, Santa Fe Province, S3000, Argentina|Hospital de Pediatr铆a Juan P. Garrahan, Buenos Aires, C1249ABN, Argentina|Hospital General de Ninos Pedro de Elizalde | Nephrology Department, Buenos Aires, C1270, Argentina|The Children's Hospital at Westmead, Westmead, New South Wales, 2145, Australia|Queensland Children's Hospital, South Brisbane, Queensland, 4101, Australia|Monash Children's Hospital, Clayton, Victoria, 3168, Australia|Royal Children's Hospital Melbourne, Parkville, Victoria, 3052, Australia|Uniklinikum Salzburg - Landeskrankenhaus, Vienna, State of Vienna, 1090, Austria|Medizinische Univ Graz | Kinder &amp; Jugendheilkunde, Graz, Styria, 8036, Austria|Kepler Universit盲tsklinikum Campus IV, Innsbruck, Tyrol, 6020, Austria|AKH Wien | Kinder &amp; Jugendheilkunde, Kindernephrologie, Vienna, Vorarlberg, 6800, Austria|Huderf / Ukzkf, Bruxelles - Brussel, 1020, Belgium|CU Saint-Luc/UZ St-Luc, Bruxelles - Brussel, 1200, Belgium|UZ Gent, Ghent, 9000, Belgium|UZ Gasthuisberg - Pediatric Nephrology, Leuven, 3000, Belgium|CHC Montl茅gia - Pediatrics, Li猫ge, 4000, Belgium|Hospital Pequeno Principe, Curitiba, Paran谩, 80250-060, Brazil|Hosp Cl铆nicas Facult. Med. de Ribeir茫o Preto / USP, Ribeir茫o Preto, S茫o Paulo, 14051-140, Brazil|Hospital Infantil Sabar谩 - Instituto PENSI - Pesquisa e Ensino em Sa煤de Infantil, S茫o Paulo, S茫o Paulo, 01227-200, Brazil|Instituto da Crianca e do Adolescente, S茫o Paulo, S茫o Paulo, 05403 000, Brazil|Hospital PUC-Campinas | Centro de Pesquisa Cl铆nica Sao Lucas, S茫o Paulo, S茫o Paulo, 13034-685, Brazil|Santa Casa de Miseric贸rdia de Belo Horizonte, S茫o Paulo, S茫o Paulo, 30150-221, Brazil|UMHAT Sveti Georgi, Plovdiv, Plovdiv Province, 4002, Bulgaria|SHATPD "Prof. Ivan Mitev", Sofia, Sofia City Province, 1606, Bulgaria|MHAT prof. Stoyan Kirkovitch AD, Stara Zagora, Stara Zagora Province, 6003, Bulgaria|Alberta Children's Hospital | Nephrology Clinic, Calgary, Alberta, T3B 6A8, Canada|McMaster University Medical Centre | McMaster Children's Hospital | Cardiology, Hamilton, Ontario, L8N 3Z5, Canada|The Hospital for Sick Children (SickKids), Toronto, Ontario, M5G 1X8, Canada|Centre hospitalier universitaire Sainte-Justine | Cardiology, Montreal, Quebec, H3T 1C5, Canada|V拧eobecn谩 fakultn铆 nemocnice v Praze, Prague, Prague, 128 08, Czechia|Fakultn铆 nemocnice Motol a Homolka, Pracovi拧te MOTOL, Prague, Prague, 150 06, Czechia|Rigshospitalet - B酶rn og Unge, Copenhagen, Capital Region, 2100, Denmark|Aarhus Universitetshospital - B酶rn og Unge, Aarhus N, Central Jutland, 8200, Denmark|Odense Universitetshospital - HC Andersen B酶rne og Ungehospital, Odense, Region Syddanmark, 5000, Denmark|Tampere University Hospital, Tampereen yliopistollinen sairaala (TAYS) - Lasten l盲盲ketutkimuskeskus PeeTU, Tampere, Pirkanmaa, 33521, Finland|Turun yliopistollinen keskussairaala, Turku, Southwest Finland, 20520, Finland|HUS-Yhtym盲, Helsingin yliopistollinen sairaala (HUS) - Uusi lastensairaala, nefrologia, Helsinki, Uusimaa, 00290, Finland|CHU de Lyon - Hopital Femme M猫re Enfant, Bron, Auvergne-Rh么ne-Alpes, 69677, France|CHU Strasbourg - Hopital Hautepierre, Strasbourg, Grand Est, 67200, France|CHU bordeaux - Hopital Pellegrin, Bordeaux, New Aquitaine, 33076, France|Hopital Arnaud de Villeneuve CHU Montpellier, Montpellier, Occitanie, 34059, France|H么pital des Enfants, Toulouse, Occitanie, 31059, France|Hopital Robert Debre, Paris, 脦le-de-France Region, 75019, France|Universit盲tsklinikum Heidelberg, Heidelberg, Baden-Wurttemberg, 69115, Germany|Universit盲tsklinikum Erlangen A枚R, Erlangen, Bavaria, 91054, Germany|Medizinische Hochschule Hannover (MHH), Hanover, Lower Saxony, 30625, Germany|Kindernierenzentrum Bonn, Bonn, North Rhine-Westphalia, 53127, Germany|Universit盲tsklinikum Essen, Essen, North Rhine-Westphalia, 45147, Germany|Universit盲tsklinikum M眉nster, M眉nster, North Rhine-Westphalia, 48149, Germany|Charit茅 / P盲diatrie, Berlin, 13353, Germany|Universit盲tsklinikum Hamburg Eppendorf (UKE), Hamburg, 20246, Germany|Children's Hospital of Athens P&amp;A Kyriakou - Pediatric Nephrology Department, Athens, 11526, Greece|Children's Hospital of Athens Agia Sofia - Pediatric Nephrology Department, Athens, 11527, Greece|University General Hospital of Heraklion, Heraklion, 71110, Greece|University General Hospital Of Ioannina-Child Health Sector, Ioannina, 45500, Greece|Ippokratio General Hospital Of Thessaloniki-Pediatric Nephrology Unit, 3rd Department of Paediatrics, Thessaloniki, 54642, Greece|Pecsi Tudomanyegyetem Klinikai Kozpont, P茅cs, Baranya, 7623, Hungary|Szegedi Tudom谩nyegyetem Szent-Gy枚rgyi Albert Klinikai K枚zpont, Szeged, Csongr谩d-Csan谩d, 6720, Hungary|Debreceni Egyetem Klinikai Kozpont, Debrecen, Hajd煤-Bihar, 4032, Hungary|Semmelweis University, Budapest, 1083, Hungary|Institute of Kidney Diseases and Research Center Gujarat University of Transplantation Sciences, Ahmedabad, Gujarat, 380016, India|Mavani Kidney Care, Ahmedabad, Gujarat, 380052, India|St. John's National Academy of Health Sciences, Bengaluru, Karnataka, 560034, India|All India Institute of Medical Sciences (AIIMS) - New Delhi, Delhi, National Capital Territory of Delhi, 110029, India|NRS Medical college, Kolkata, West Bengal, 700014, India|Post Graduate Institute of Medical Education and Research, Chandigarh, 160012, India|Clalit Health | Soroka Medical Center- Nephrology Department, Beersheba, 8410101, Israel|Wilf Children's Hospital Shaare Zedek Medical Center, Jerusalem, 9103102, Israel|Health Corporation of Galilee Medical Center, Nahariya, 2210001, Israel|Clalit Health Services Schneider Children's Medical Center, Petah Tikva, 4920235, Israel|Dana-Dwek Children's Hospital, Tel Aviv, 6423906, Israel|Azienda Ospedaliero-Universitaria Di Bologna IRCCS_Policlinico Sant'Orsola - Pediatria, Bologna, Emilia-Romagna, 40138, Italy|Ospedale Pediatrico Bambino Ges霉 - Nefrologia, Rome, Lazio, 00165, Italy|IRCCS Istituto Giannina Gaslini - Nefrologia e Trapianto Rene, Genoa, Liguria, 16147, Italy|Fondazione IRCCS Ca' Granda Ospedale Maggiore Policlinico - Nefrologia e Dialisi Pediatrica, Trapianti di Rene, Milan, Lombardy, 20122, Italy|Azienda Ospedaliera Universitaria Meyer IRCCS - Nefrologia e Dialisi, Florence, 50139, Italy|A.O.U. Citt脿 della Salute e della Scienza di Torino_Regina Margherita - Nefrologia Pediatrica, Torino, 10126, Italy|Hospital of LT University of Health Sciences Kaunas Clinics, Kaunas, LT-50161, Lithuania|Klaipeda Children's Hospital, Klaip臈da, LT-92140, Lithuania|Vilnius University Hospital Santaros Klinikos Children's Hospital Paediatrics Centre, Vilnius, LT-08406, Lithuania|Hospital Universiti Sains Malaysia, Kelantan, Kelantan, 16150, Malaysia|Hospital Tunku Azizah, Wilayah Persekutuan Putrajaya, Kuala Lumpur, 50300, Malaysia|Hospital Tuanku Ja'afar, Seremban, Negeri Sembilan, 70300, Malaysia|Hospital Selayang, Shah Alam, Selangor, 68100, Malaysia|Sunway Medical Centre, Subang Jaya, Selangor, 47500, Malaysia|Sitio Alfredo Chew Wong | Aguascalientes, Mexico, Aguascalientes, Agguascalientes, 20124, Mexico|Instituto Veracruzano en Investigaci贸n Clinica SC, Mexico City, Mexico City, 11850, Mexico|Hospital Infantil de M茅xico "Dr. Federico G贸mez", M茅xico D.F., Mexico City, 6720, Mexico|Instituto Nacional de Pediatr铆a, M茅xico, D.F., Mexico City, 4530, Mexico|Hospital Universitrio Dr. Jos茅 Eleuterio Gonz谩lez. Servicio de Oncologia, Nuevo Le贸n, Monterrey, 64460, Mexico|Hospital Regional de Alta Especialidad Ixtapaluca, Ixtapaluca, State of Mexico, 56530., Mexico|Universitair Medisch Centrum St. Radboud, Nijmegen, Gelderland, 6525 GA, Netherlands|Universitair Medisch Centrum Groningen, Groningen, 9713 GZ, Netherlands|University Medical Center Utrecht, Utrecht, 3584 CX, Netherlands|Uniwersytecki Dzieciecy Szpital Kliniczny im. L. Zamenhofa, Bialystok, 15-274, Poland|Uniwersyteckie Centrum Kliniczne, Gdansk, 80-952, Poland|Uniwersytecki Szpital Dzieciecy w Krakowie, Krakow, 30-663, Poland|Instytut Centrum Zdrowia Matki Polki, Lodz, 93-338, Poland|Dzieciecy Szpital Kliniczny im. Jozefa Brudzinskiego, Warsaw, 02-091, Poland|Instytut "Pomnik - Centrum Zdrowia Dziecka", Warsaw, 04-730, Poland|Uniwersytecki Szpital Kliniczny UM we Wroclawiu, Wroclaw, 50-556, Poland|Unidade Local de Sa煤de de Braga E.P.E. - Centro Cl铆nico Acad茅mico de Braga - Servi莽o de Pediatria, Braga, 4710-243, Portugal|Unidade Local de Sa煤de de Coimbra, E.P.E. - Hospital Pedi谩trico - Servi莽o de Pediatria Ambulat贸ria - Nefrologia, Coimbra, 3000, Portugal|Hospital Santa Maria | Centro de Investigacao Clinica, Lisbon, 1649-035, Portugal|Unidade Local de Sa煤de de Santo Ant贸nio, E.P.E, Porto, 4050-651, Portugal|Wits Vaccines &amp; Infectious Diseases Analytics (VIDA) Research Unit, Soweto, Gauteng, 1862, South Africa|Seoul National University Bundang Hospital, Seongnam-si, Gyeonggi-do, 13620, South Korea|Pusan National University Yangsan Hospital, Yangsan, Gyeongsangnam-do, 50612, South Korea|Seoul National University Hospital, Seoul, Seoul Teugbyeolsi, 03080, South Korea|Korea University Guro Hospital, Seoul, Seoul Teugbyeolsi, 08308, South Korea|Kyungpook National University Hospital, Daegu, 41944, South Korea|Hospital Universitari Vall D Hebron | Nefrologia pediatrica, Barcelona, 08035, Spain|Hospital Sant Joan De Deu Barcelona | Nefrologia pediatrica, Barcelona, 08950, Spain|Hospital Universitario 12 De Octubre | Nefrologia pediatrica, Madrid, 28041, Spain|Hospital Universitario La Paz | Nefrologia pediatrica, Madrid, 28046, Spain|Hospital Universitario Regional De Malaga | Nefrologia pediatrica, M谩laga, 29010, Spain|Hospital Universitario Virgen Del Rocio S.L. | Nefrologia pediatrica, Seville, 41013, Spain|Sk氓nes Universitetssjukhus - Lund - Barnnefroenheten, Lund, Sk氓ne County, 221 85, Sweden|Karolinska University Hospital, Stockholm, Stockholm County, 141 86, Sweden|OBSOLETE_Uppsala University Hospital, Uppsala, Uppsala County, 751 85, Sweden|Universit盲ts-Kinderspital UKBB, Basel, Canton of Basel-City, 4031, Switzerland|Centre Hospitalier Universitaire Vaudois (CHUV), Lausanne, Canton of Vaud, 1012, Switzerland|Hopital des Enfants HUG, Geneva, 1211, Switzerland|Chang Gung Memorial Hospital (CGMH) - Kaohsiung Branch, Guishan, Taoyuan, 83301, Taiwan|Kaohsiung Veterans General Hospital, Kaohsiung City, 813414, Taiwan|National Cheng Kung University Hospital, Tainan, 704, Taiwan|National Taiwan University Hospital, Taipei, 100229, Taiwan|Chang Gung Memorial Hospital at Linkou, Taipei, 10507, Taiwan|Taipei Veterans General Hospital, Taipei, 11217, Taiwan|Cukurova Univ. Tip. Fak. Balcali Hastanesi, Adana, 01790, Turkey (T眉rkiye)|Hacettepe Universitesi Tip Fakultesi, Ankara, 06230, Turkey (T眉rkiye)|Baskent Universitesi Tip Fakultesi Hastanesi, Ankara, 6490, Turkey (T眉rkiye)|Gazi Universitesi Tip Fakultesi, Ankara, 6560, Turkey (T眉rkiye)|T.C. Saglik Bakanligi Ankara Bilkent Sehir Hastanesi Noroloji ve Ortopedi Hastanesi Noroloji Bolumu, Ankara, 6800, Turkey (T眉rkiye)|Istanbul Faculty of Medicine, Department of Internal Medicine, Department of Pediatrics, Istanbul, 34093, Turkey (T眉rkiye)|Istanbul Universitesi Cerrahpasa - Cocuk Nefrolojisi, Istanbul, 34098, Turkey (T眉rkiye)|Marmara University Medical Faculty | Pediatric Nephrology, Istanbul, 34899, Turkey (T眉rkiye)|Great Ormond Street Hospital for Children NHS Foundation Trust | Great Ormond Street Hospital - Clinical Research Facility, London, Greater London, WC1N 3JH, United Kingdom|Manchester University NHS Foundation Trust | Royal Manchester Children's Hospital - Clinical Research Facility, Manchester, Greater Manchester, M13 9WL, United Kingdom|Nottingham University Hospitals NHS Trust | Queens Medical Centre - Childrens Clinical Research Facility, Nottingham, Nottinghamshire, NG7 2UH, United Kingdom|NHS Greater Glasgow and Clyde | Royal Hospital for Children - Glasgow Clinical Research Facility, Glasgow, Scotland, G51 4TF, United Kingdom|Birmingham Children's Hospital, Birmingham, West Midlands, B4 6NH, United Kingdom</t>
  </si>
  <si>
    <t>NCT05457283</t>
  </si>
  <si>
    <t>A Study to Learn More About How Safe the Study Treatment Finerenone is in Long-term Use When Taken With an ACE Inhibitor or Angiotensin Receptor Blocker Over 18 Months of Use in Children and Young Adults From 1 to 18 Years of Age With Chronic Kidney Disease and Proteinuria</t>
  </si>
  <si>
    <t>https://clinicaltrials.gov/study/NCT05457283</t>
  </si>
  <si>
    <t>FIONA OLE</t>
  </si>
  <si>
    <t>Researchers are looking for a better way to treat children who have chronic kidney disease (CKD), which is long-term kidney disease, and proteinuria, a condition in which a person麓s kidneys leak protein into the urine.
The kidneys filter waste and fluid from the blood to form urine. In children with CKD, the kidney麓s filters do not work as well as they should. This can lead to accumulation of waste and fluid in the body and proteinuria. CKD can lead to other medical problems, such as high blood pressure, also known as hypertension. Vice versa, hypertension and proteinuria can also contribute to worsening of CKD. Therefore, the treatment of CKD aims to control blood pressure and proteinuria. There are treatments available for doctors to prescribe to children with CKD and hypertension and/or proteinuria. These include "angiotensin-converting enzyme inhibitors" (ACEI) and "angiotensin receptor blockers" (ARB). Both ACEI and ARB can help improve kidney function by reducing the activity of the renin-angiotensin-aldosterone system (RAAS). The RAAS is a system that works with the kidneys to control blood pressure and the balance of fluid and electrolytes in the blood. In people with CKD, the RAAS is often too active, which can impair the ability of the kidneys to work properly and cause hypertension and proteinuria. However, ACEI or ARB treatment alone does not work for all patients with CKD as they only target the angiotensin part of the renin-angiotensin-aldosterone system.
The study treatment, finerenone, is expected to help control RAAS overactivation together with an ACEI or ARB.
So, the researchers in this study want to learn more about whether finerenone given in addition to either an ACEI or ARB can help their kidney function.
The main purpose of this study is to learn how safe the treatment is when used of finerenone in addition to an ACEI or ARB in long-term.
To see how safe the treatment is, the study team will collect information on medical problems which are also known as "treatment emergent adverse events" (TEAEs). And they will also collect levels of an electrolyte called potassium in the blood by taking blood samples, and measure blood pressure during the study.
The secondary purpose of this study is to learn how well long-term use of finerenone can reduce the amount of protein in the participants' urine and benefit kidney function when taken with standard of care.
To see how the treatment works, the study team will collect participants' urine samples to assess urinary albumin-to-creatinine ratio (UACR) and urinary protein-to-creatinine ratio (UPCR), which are important assessments for calculating the level of protein in the urine. Researchers will also collect blood samples to analyze serum creatinine and calculate estimated glomerular filtration rate (eGFR). A significant decline in eGFR indicates worsening kidney function.
The study will include participants who had previously participated in FIONA study (NCT05196035). The participants will be aged from 1 year up to 18 years.
The participants will be in the study for approximately 19 months. They will take study treatment for up to 18 months and will be follow up for 1 month. During this period, at least 12 visits are planned for patients who newly start finerenone, and at least 8 visits for patients who already received finerenone.
In the visit, the study team will:
* have their blood pressure, heart rate, temperature, height and weight measured
* have blood and urine samples taken
* have physical examinations
* have their heart examined by an electrocardiogram and echocardiography (a sonogram of the heart)
* answer questions about their medication and whether they have any adverse events, or have their parents or guardian's answer
* answer questions about how they are feeling, or have their parents or guardian's answer
* answer question about how they like the study medication, or have their parents or guardian's answer The doctors will keep track of any adverse events. An adverse event is any medical problem that a participant has during a study. Doctors keep track of all adverse events that happen in studies, even if they do not think the adverse events might be related to the study treatments.
The doctors will check the participants' health about 30 days after the participants take their last treatment.</t>
  </si>
  <si>
    <t>Chronic Kidney Disease|Proteinuria|Children</t>
  </si>
  <si>
    <t>DRUG: Finerenone (Kerendia, BAY94-8862)</t>
  </si>
  <si>
    <t>Number of participants with treatment emergent adverse event (TEAEs), Up to 550 days|Change in serum potassium levels from baseline to Day 540卤7, Up to 547 days|Change in systolic blood pressure (SBP) from baseline to Day 540卤7, Up to 547 days</t>
  </si>
  <si>
    <t>Change in urinary protein-to-creatinine ratio (UPCR) from baseline to Day 540卤7, Up to 547 days|Change in urinary albumin-to-creatinine ratio (UACR) from baseline to Day 540卤7, Up to 547 days|Change in estimated glomerular filtration rate (eGFR) from baseline to Day 540卤7, Up to 547 days</t>
  </si>
  <si>
    <t>20186|2023-504885-50-00|2021-002905-89</t>
  </si>
  <si>
    <t>Phoenix Children's Hospital | Main - Transplant Department, Phoenix, Arizona, 85016, United States|Cedars-Sinai Samuel Oschin Cancer Center, Los Angeles, California, 90048, United States|Lucille Packard Children's Hospital Stanford - Pediatric Nephrology, Palo Alto, California, 94304, United States|Rady Children's Hospital San Diego - Cardiology, San Diego, California, 92123, United States|Children's National Hospital - Nephrology, Washington D.C., District of Columbia, 20010, United States|Memorial Transplant Institute - Pediatric Nephrology, Hollywood, Florida, 33021, United States|Emory University Hospital/Children's Healthcare of Atlanta - Nephrology, Atlanta, Georgia, 30322, United States|University of Iowa Health Care Medical Center - Nephrology, Iowa City, Iowa, 52242, United States|The Charlotte R. Bloomberg Children's Center Building - Nephrology, Baltimore, Maryland, 21287, United States|Boston Children's Hospital - Main Campus - Nephrology, Boston, Massachusetts, 02115, United States|Children's Mercy Hospital Kansas City - Nephrology, Kansas City, Missouri, 64108, United States|Cincinnati Children's Hospital Medical Center | Division of Nephrology and Hypertension, Cincinnati, Ohio, 45229, United States|Cleveland Clinic | Pediatric Nephrology, Cleveland, Ohio, 14013, United States|OHSU Doernbecher Children's Hospital - Neurology, Portland, Oregon, 97239, United States|Children's Hospital of Philadelphia - Nephrology, Philadelphia, Pennsylvania, 19104, United States|University Hospital - San Antonio - Pediatric Nephrology, San Antonio, Texas, 78207, United States|Eccles Primary Children's Outpatient Services - Nephrology, Salt Lake City, Utah, 84113, United States|Seattle Children's Hospital - Nephrology, Seattle, Washington, 98105, United States|Hospital de Ni帽os Sor Mar铆a Ludovica, La Plata, Buenos Aires, 1900, Argentina|Clinica de Nefrologia, Urologia y Enfermedades Cardiovascualares | Santa Fe, Argentina, Santa Fe, Santa Fe Province, S3000, Argentina|Hospital Italiano de Buenos Aires, Buenos Aires, C1199ABB, Argentina|Hospital de Pediatr铆a Juan P. Garrahan, Buenos Aires, C1249ABN, Argentina|Hospital General de Ninos Pedro de Elizalde | Nephrology Department, Buenos Aires, C1270AAN, Argentina|Hospital General de Ninos Ricardo Gutierrez | Pediatric Nephrology Department, Buenos Aires, C1425EFD, Argentina|Many Locations, Multiple Locations, Argentina|Centro de Rehabilitacion Cardiovascular | San Luis, Argentina, San Luis, D5700CGR, Argentina|Queensland Children's Hospital, South Brisbane, Queensland, 4101, Australia|Monash Children's Hospital, Clayton, Victoria, 3168, Australia|Royal Children's Hospital Melbourne, Parkville, Victoria, 3052, Australia|Uniklinikum Salzburg - Landeskrankenhaus, Vienna, State of Vienna, 1090, Austria|Universit盲tsklinikum AKH Wien, Vienna, State of Vienna, 1090, Austria|Medizinische Universit盲t Graz, Graz, Styria, 8036, Austria|Kepler Universit盲tsklinikum Campus IV, Innsbruck, Tyrol, 6020, Austria|Many Locations, Multiple Locations, Austria|Huderf / Ukzkf, Brussels, Brussels Capital, 1020, Belgium|CU Saint-Luc/UZ St-Luc, Brussels, Brussels Capital, 1200, Belgium|UZ Gent, Ghent, East Flanders, 9000, Belgium|UZ Gasthuisberg - Pediatric Nephrology, Leuven, Flemish Brabant, 3000, Belgium|CHC Montl茅gia - Pediatrics, Li猫ge, 4000, Belgium|Many Locations, Multiple Locations, Belgium|Hospital Pequeno Principe, Curitiba, Paran谩, 80250-060, Brazil|Hosp Cl铆nicas Facult. Med. de Ribeir茫o Preto / USP, Ribeir茫o Preto, S茫o Paulo, 14051-140, Brazil|Hospital Infantil Sabar谩 - Instituto PENSI - Pesquisa e Ensino em Sa煤de Infantil, S茫o Paulo, S茫o Paulo, 01227-200, Brazil|Instituto da Crianca e do Adolescente, S茫o Paulo, S茫o Paulo, 05403 000, Brazil|Hospital PUC-Campinas | Centro de Pesquisa Cl铆nica Sao Lucas, S茫o Paulo, S茫o Paulo, 13034-685, Brazil|Santa Casa de Miseric贸rdia de Belo Horizonte, S茫o Paulo, S茫o Paulo, 30150-221, Brazil|UMHAT Sveti Georgi, Plovdiv, Plovdiv Province, 4002, Bulgaria|SHATPD "Prof. Ivan Mitev", Sofia, Sofia City Province, 1606, Bulgaria|MHAT prof. Stoyan Kirkovitch AD, Stara Zagora, Stara Zagora Province, 6003, Bulgaria|Alberta Children's Hospital | Nephrology Clinic, Calgary, Alberta, T3B 6A8, Canada|The Hospital for Sick Children (SickKids), Toronto, Ontario, M5G 1X8, Canada|Centre hospitalier universitaire Sainte-Justine | Cardiology, Montreal, Quebec, H3T 1C5, Canada|V拧eobecn谩 fakultn铆 nemocnice v Praze, Prague, Prague, 128 08, Czechia|Fakultn铆 nemocnice Motol a Homolka, Pracovi拧te MOTOL, Prague, Prague, 150 06, Czechia|Many Locations, Multiple Locations, Czechia|Rigshospitalet - B酶rn og Unge, Copenhagen, Capital Region, 2100, Denmark|Aarhus Universitetshospital - B酶rn og Unge, Aarhus N, Central Jutland, 8200, Denmark|Odense Universitetshospital - HC Andersen B酶rne og Ungehospital, Odense, Region Syddanmark, 5000, Denmark|Many Locations, Multiple Locations, Denmark|Tampere University Hospital, Tampereen yliopistollinen sairaala (TAYS) - Lasten l盲盲ketutkimuskeskus PeeTU, Tampere, Pirkanmaa, 33521, Finland|Turun yliopistollinen keskussairaala, Turku, Southwest Finland, 20520, Finland|HUS-Yhtym盲, Helsingin yliopistollinen sairaala (HUS) - Uusi lastensairaala, nefrologia, Helsinki, Uusimaa, 00290, Finland|Many Locations, Multiple Locations, Finland|CHU de Lyon - Hopital Femme M猫re Enfant, Bron, Auvergne-Rh么ne-Alpes, 69677, France|CHU Strasbourg - Hopital Hautepierre, Strasbourg, Grand Est, 67200, France|CHU bordeaux - Hopital Pellegrin, Bordeaux, New Aquitaine, 33076, France|CHU Montpellier - Hopital Arnaud de Villeneuve, Montpellier, Occitanie, 34059, France|H么pital des Enfants, Toulouse, Occitanie, 31059, France|Many Locations, Multiple Locations, France|Hopital Robert Debre, Paris, 脦le-de-France Region, 75019, France|Universit盲tsklinikum Heidelberg, Heidelberg, Baden-Wurttemberg, 69115, Germany|Universit盲tsklinikum Erlangen, Erlangen, Bavaria, 91054, Germany|Medizinische Hochschule Hannover (MHH) | Zentrum Innere Medizin | Klinik fuer Kardiologie und Angiologie, Hanover, Lower Saxony, 30625, Germany|Kindernierenzentrum Bonn, Bonn, North Rhine-Westphalia, 53127, Germany|Kindernierenzentrum Bonn, Bonn, North Rhine-Westphalia, 53127, Germany|Universit盲tsklinikum Essen, Essen, North Rhine-Westphalia, 45147, Germany|Universit盲tsklinikum M眉nster, M眉nster, North Rhine-Westphalia, 48149, Germany|Charit茅 / P盲diatrie, Berlin, 13353, Germany|Universit盲tsklinikum Hamburg Eppendorf (UKE), Hamburg, 20246, Germany|Many Locations, Multiple Locations, Germany|Children's Hospital of Athens P&amp;A Kyriakou - Pediatric Nephrology Department, Athens, 11526, Greece|Children's Hospital of Athens Agia Sofia - Pediatric Nephrology Department, Athens, 11527, Greece|University General Hospital of Heraklion, Heraklion, 71110, Greece|University General Hospital Of Ioannina-Child Health Sector, Ioannina, 45500, Greece|Many Locations, Multiple Locations, Greece|Ippokratio General Hospital Of Thessaloniki-Pediatric Nephrology Unit, 3rd Department of Paediatrics, Thessaloniki, 54642, Greece|Pecsi Tudomanyegyetem Klinikai Kozpont, P茅cs, Baranya, 7623, Hungary|Szegedi Tudom谩nyegyetem Szent-Gy枚rgyi Albert Klinikai K枚zpont, Szeged, Csongr谩d-Csan谩d, 6720, Hungary|Debreceni Egyetem Klinikai Kozpont, Debrecen, Hajd煤-Bihar, 4032, Hungary|Semmelweis University, Budapest, 1083, Hungary|Many Locations, Multiple Locations, Hungary|Mavani Kidney Care, Ahmedabad, Gujarat, 380052, India|St. John's National Academy of Health Sciences, Bengaluru, Karnataka, 560034, India|All India Institute of Medical Sciences (AIIMS) - New Delhi, Delhi, National Capital Territory of Delhi, 110029, India|NRS Medical college, Kolkata, West Bengal, 700014, India|Clalit Health | Soroka Medical Center- Nephrology Department, Beersheba, 8410101, Israel|Wilf Children's Hospital Shaare Zedek Medical Center, Jerusalem, 9103102, Israel|Many Locations, Multiple Locations, Israel|Health Corporation of Galilee Medical Center, Nahariya, 2210001, Israel|Clalit Health Services Schneider Children's Medical Center, Petah Tikva, 4920235, Israel|Dana-Dwek Children's Hospital, Tel Aviv, 6423906, Israel|Azienda Ospedaliero-Universitaria Di Bologna IRCCS_Policlinico Sant'Orsola - Pediatria, Bologna, Emilia-Romagna, 40138, Italy|Ospedale Pediatrico Bambino Ges霉 - Nefrologia, Rome, Lazio, 00165, Italy|IRCCS Istituto Giannina Gaslini - Nefrologia e Trapianto Rene, Genoa, Liguria, 16147, Italy|Fondazione IRCCS Ca' Granda Ospedale Maggiore Policlinico - Nefrologia e Dialisi Pediatrica, Trapianti di Rene, Milan, Lombardy, 20122, Italy|Azienda Ospedaliera Universitaria Meyer IRCCS - Nefrologia e Dialisi, Florence, 50139, Italy|Many Locations, Multiple Locations, Italy|A.O.U. Citt脿 della Salute e della Scienza di Torino_Regina Margherita - Nefrologia Pediatrica, Torino, 10126, Italy|Hospital of LT University of Health Sciences Kaunas Clinics, Kaunas, Kaunas County, LT-50161, Lithuania|Klaipeda Children's Hospital, Klaip臈da, Klaip臈da County, LT-92140, Lithuania|Vilnius University Hospital Santaros Klinikos Children's Hospital Paediatrics Centre, Vilnius, Vilnius County, LT-08406, Lithuania|Many Locations, Multiple Locations, Lithuania|Hospital Universiti Sains Malaysia, Kelantan, Kelantan, 16150, Malaysia|Hospital Tunku Azizah, Wilayah Persekutuan Putrajaya, Kuala Lumpur, 50300, Malaysia|Hospital Tuanku Ja'afar, Seremban, Negeri Sembilan, 70300, Malaysia|Hospital Selayang, Shah Alam, Selangor, 68100, Malaysia|Sunway Medical Centre, Subang Jaya, Selangor, 47500, Malaysia|Sitio Alfredo Chew Wong | Aguascalientes, Mexico, Aguascalientes, Agguascalientes, 20124, Mexico|Hospital Infantil de M茅xico "Dr. Federico G贸mez", M茅xico D.F., Mexico City, 6720, Mexico|Instituto Nacional de Pediatr铆a, M茅xico, D.F., Mexico City, 4530, Mexico|Hospital Universitario "Jos茅 Eleuterio Gonz谩lez", Monterrey, Nuevo Le贸n, 64460, Mexico|Instituto Veracruzano en Investigaci贸n Clinica SC, Veracruz, 91900, Mexico|Universitair Medisch Centrum Groningen, Groningen, 9713 GZ, Netherlands|Many Locations, Multiple Locations, Netherlands|University Medical Center Utrecht, Utrecht, 3584 CX, Netherlands|Uniwersytecki Dzieciecy Szpital Kliniczny im. L. Zamenhofa, Bialystok, 15-274, Poland|Uniwersyteckie Centrum Kliniczne, Gdansk, 80-952, Poland|Uniwersytecki Szpital Dzieciecy w Krakowie, Krakow, 30-663, Poland|Instytut Centrum Zdrowia Matki Polki, Lodz, 93-338, Poland|Many Locations, Multiple Locations, Poland|Instytut "Pomnik - Centrum Zdrowia Dziecka", Warsaw, 04-730, Poland|Uniwersytecki Szpital Kliniczny Im. Jana Mikulicza-Radeckiego We Wroclawiu, Wroclaw, 50-556, Poland|Unidade Local de Sa煤de de Braga E.P.E. - Centro Cl铆nico Acad茅mico de Braga - Servi莽o de Pediatria, Braga, 4710-243, Portugal|Unidade Local de Sa煤de de Coimbra, E.P.E. - Hospital Pedi谩trico - Servi莽o de Pediatria Ambulat贸ria - Nefrologia, Coimbra, 3000, Portugal|Hospital Santa Maria | Centro de Investigacao Clinica, Lisbon, 1649-035, Portugal|Unidade Local de Sa煤de de Santo Ant贸nio, E.P.E, Porto, 4050-651, Portugal|Wits Vaccines &amp; Infectious Diseases Analytics (VIDA) Research Unit, Soweto, Gauteng, 1862, South Africa|Seoul National University Bundang Hospital, Seongnam-si, Gyeonggi-do, 13620, South Korea|Pusan National University Yangsan Hospital, Yangsan, Gyeongsangnam-do, 50612, South Korea|Kyungpook National University Hospital, Daegu, 41944, South Korea|Many Locations, Multiple Locations, South Korea|Seoul National University Hospital, Seoul, 03080, South Korea|Korea University Guro Hospital, Seoul, 08308, South Korea|Hospital Universitari Vall D Hebron | Nefrologia pediatrica, Barcelona, 08035, Spain|Hospital Sant Joan De Deu Barcelona | Nefrologia pediatrica, Barcelona, 08950, Spain|Hospital Universitario 12 De Octubre | Nefrologia pediatrica, Madrid, 28041, Spain|Hospital Universitario La Paz | Nefrologia pediatrica, Madrid, 28046, Spain|Hospital Universitario Regional De Malaga | Nefrologia pediatrica, M谩laga, 29010, Spain|Many Locations, Multiple Locations, Spain|Hospital Universitario Virgen Del Rocio S.L. | Nefrologia pediatrica, Seville, 41013, Spain|Sk氓nes Universitetssjukhus - Lund - Barnnefroenheten, Lund, Sk氓ne County, 221 85, Sweden|Karolinska University Hospital, Stockholm, Stockholm County, 141 86, Sweden|OBSOLETE_Uppsala University Hospital, Uppsala, Uppsala County, 751 85, Sweden|Many Locations, Multiple Locations, Sweden|Universit盲ts-Kinderspital UKBB, Basel, Canton of Basel-City, 4031, Switzerland|Centre Hospitalier Universitaire Vaudois (CHUV), Lausanne, Canton of Vaud, 1012, Switzerland|Hopital des Enfants HUG, Geneva, 1211, Switzerland|Many Locations, Multiple Locations, Switzerland|Chang Gung Memorial Hospital (CGMH) - Kaohsiung Branch, Guishan, Taoyuan, 83301, Taiwan|Kaohsiung Veterans General Hospital, Kaohsiung City, 813414, Taiwan|National Cheng Kung University Hospital, Tainan, 704, Taiwan|National Taiwan University Hospital, Taipei, 100229, Taiwan|Chang Gung Memorial Hospital at Linkou, Taipei, 10507, Taiwan|Taipei Veterans General Hospital, Taipei, 11217, Taiwan|Cukurova Univ. Tip. Fak. Balcali Hastanesi, Adana, 01790, Turkey (T眉rkiye)|Hacettepe Universitesi Tip Fakultesi, Ankara, 06230, Turkey (T眉rkiye)|Baskent Universitesi Tip Fakultesi Hastanesi, Ankara, 6490, Turkey (T眉rkiye)|Gazi Universitesi Tip Fakultesi, Ankara, 6560, Turkey (T眉rkiye)|T.C. Saglik Bakanligi Ankara Bilkent Sehir Hastanesi Noroloji ve Ortopedi Hastanesi Noroloji Bolumu, Ankara, 6800, Turkey (T眉rkiye)|Istanbul Faculty of Medicine, Department of Internal Medicine, Department of Pediatrics, Istanbul, 34093, Turkey (T眉rkiye)|Istanbul Universitesi Cerrahpasa - Cocuk Nefrolojisi, Istanbul, 34098, Turkey (T眉rkiye)|Marmara University Medical Faculty | Pediatric Nephrology, Istanbul, 34899, Turkey (T眉rkiye)|Many Locations, Multiple Locations, Turkey (T眉rkiye)|Great Ormond Street Hospital for Children NHS Foundation Trust | Great Ormond Street Hospital - Clinical Research Facility, London, Greater London, WC1N 3JH, United Kingdom|Manchester University NHS Foundation Trust | Royal Manchester Children's Hospital - Clinical Research Facility, Manchester, Greater Manchester, M13 9WL, United Kingdom|Nottingham University Hospitals NHS Trust | Queens Medical Centre - Childrens Clinical Research Facility, Nottingham, Nottinghamshire, NG7 2UH, United Kingdom|NHS Greater Glasgow and Clyde | Royal Hospital for Children - Glasgow Clinical Research Facility, Glasgow, Scotland, G51 4TF, United Kingdom|Birmingham Children's Hospital, Birmingham, West Midlands, B4 6NH, United Kingdom|Many Locations, Multiple Locations, United Kingdom</t>
  </si>
  <si>
    <t>NCT03749447</t>
  </si>
  <si>
    <t>An Extended Access Program for Bardoxolone Methyl in Patients With CKD (EAGLE)</t>
  </si>
  <si>
    <t>https://clinicaltrials.gov/study/NCT03749447</t>
  </si>
  <si>
    <t>EAGLE</t>
  </si>
  <si>
    <t>This extended access study will assess the long-term safety and tolerability of bardoxolone methyl in qualified patients with chronic kidney disease (CKD) who previously participated in one of the qualifying clinical studies with bardoxolone methyl. Patients will remain in the study until bardoxolone methyl is available through commercial channels or until patient withdrawal, whichever is sooner.</t>
  </si>
  <si>
    <t>YES</t>
  </si>
  <si>
    <t>Chronic Kidney Diseases|Alport Syndrome|Autosomal Dominant Polycystic Kidney</t>
  </si>
  <si>
    <t>DRUG: Bardoxolone methyl</t>
  </si>
  <si>
    <t>Number of Participants With Treatment-emergent Adverse Events (AEs) and Serious Adverse Events (SAEs), An AE is any untoward medical occurrence in a participant administered a pharmaceutical product that does not necessarily have a causal relationship with this treatment. An SAE is any untoward medical occurrence that at any dose results in death, places the participant at immediate risk of death, requires inpatient hospitalization or prolongation of existing hospitalization, results in persistent or significant disability/incapacity, results in a congenital anomaly/birth defect, or is a medically important event. AEs and SAEs that occurred within 30 days after the last dose were considered treatment-emergent. The study follow-up assessment was collected within 14 to 35 days after the last dose., From the first dose of the study drug (baseline) up to the end of the study follow-up (up to 4.2 years)</t>
  </si>
  <si>
    <t>Biogen</t>
  </si>
  <si>
    <t>402-C-1803|2018-003253-24</t>
  </si>
  <si>
    <t>University of Alabama at Birmingham, Birmingham, Alabama, 35294, United States|Apogee Clinical Research, Huntsville, Alabama, 35805, United States|Arizona Kidney Disease and Hypertension Research Services, PLLC, Glendale, Arizona, 85306, United States|Centricity Research Phoenix Multispecialty, Mesa, Arizona, 85206, United States|California Institute Renal Research, La Mesa, California, 91942, United States|Academic Medical Research Institute, Los Angeles, California, 90022, United States|David Geffen School of Medicine at UCLA, Los Angeles, California, 90095, United States|Apex Research of Riverside, Riverside, California, 92505, United States|Rady Children's Hospital - San Diego, San Diego, California, 92123, United States|University of California San Francisco - Children's Renal Center, San Francisco, California, 94143, United States|University of California, San Francisco, San Francisco, California, 94143, United States|Western Nephrology, Arvada, Colorado, 80002, United States|University of Colorado Anschutz Medical Center, Aurora, Colorado, 80045, United States|Colorado Kidney Care, PC, Denver, Colorado, 80230, United States|South Florida Research Institute, Lauderdale Lakes, Florida, 33313, United States|Innovation Medical Research, Inc., Palmetto Bay, Florida, 33157, United States|USF Health South Tampa Center, Tampa, Florida, 33606, United States|Florida Premier Research Institute, LLC, Winter Park, Florida, 32789, United States|Emory University School of Medicine, Atlanta, Georgia, 30322, United States|Boise Kidney &amp; Hypertension, PLLC, Caldwell, Idaho, 83605, United States|Boise Kidney &amp; Hypertension, PLLC, Meridian, Idaho, 83642, United States|Northwestern University, Chicago, Illinois, 60611, United States|Nephrology Research NorthShore University Health System, Evanston, Illinois, 60201, United States|University of Kansas Medical Center, Kansas City, Kansas, 66224, United States|Renal Associates of Baton Rouge, Baton Rouge, Louisiana, 70808, United States|Northwest Louisiana Nephrology, Shreveport, Louisiana, 71101, United States|The Johns Hopkins University, Baltimore, Maryland, 21287, United States|Tufts Medical Center - Division of Nephrology, Boston, Massachusetts, 02110, United States|Tufts Medical Center, Boston, Massachusetts, 02111, United States|University of Michigan, Ann Arbor, Michigan, 48109, United States|Nephrology Center, PC, Kalamazoo, Michigan, 49007, United States|Mayo Clinic, Rochester, Minnesota, 55905, United States|Children's Mercy Hospital and Clinics, Kansas City, Missouri, 64108, United States|Clinical Research Consultants, LLC, Kansas City, Missouri, 64111, United States|Washington University School of Medicine, St Louis, Missouri, 63110, United States|KSOSN, Las Vegas, Nevada, 89128, United States|Hackensack University Medical Center, Hackensack, New Jersey, 07601, United States|Columbia University Medical Center, New York, New York, 10032, United States|Mountain Kidney &amp; Hypertension Associates, Asheville, North Carolina, 28801, United States|North Carolina Nephrology, Cary, North Carolina, 27511, United States|Metrolina Nephrology Associates, Charlotte, North Carolina, 28208, United States|Duke University Medical Center, Durham, North Carolina, 27701, United States|Metrolina Nephrology Associates, Gastonia, North Carolina, 28054, United States|Cleveland Clinic, Cleveland, Ohio, 44195, United States|Remington-Davis Clinical Research, Columbus, Ohio, 43215, United States|Oregon Health and Science University, Portland, Oregon, 97239, United States|Northeast Clinical Research Center, Bethlehem, Pennsylvania, 18017, United States|Children's Hospital of Philadelphia, Philadelphia, Pennsylvania, 19104, United States|UPMC Children's Hospital of Pittsburgh, Pittsburgh, Pennsylvania, 15224, United States|Columbia Nephrology Associates, PA, Columbia, South Carolina, 29203, United States|South Carolina Nephrology &amp; Hypertension Center, Inc, Orangeburg, South Carolina, 29118, United States|Arlington Nephrology, Arlington, Texas, 76015, United States|Research Management, Inc., Austin, Texas, 78751, United States|Renal Disease Research Institute, Dallas, Texas, 75204, United States|DaVita Med Center, Houston, Texas, 77004, United States|Southwest Houston Research, Houston, Texas, 77099, United States|Clinical Advancement Center, San Antonio, Texas, 78215, United States|University of Vermont Medical Center, Burlington, Vermont, 05401, United States|Nephrology Associates of Northern Virginia, Inc., Fairfax, Virginia, 22033, United States|Medical College of Wisconsin, Milwaukee, Wisconsin, 53226, United States|Milwaukee Nephrologists, SC, Wauwatosa, Wisconsin, 53226, United States|John Hunter Hospital, New Lambton, New South Wales, 2305, Australia|Royal Brisbane and Women's Hospital, Herston, Queensland, 4029, Australia|Melbourne Renal Research Group, Reservoir, Victoria, 3073, Australia|The Royal Melbourne Hospital, Parkville, 3050, Australia|Chu Grenoble Alpes, Grenoble, 38043, France|Hopital Necker, Universite Paris Descartes, Paris, 75015, France|Japanese Red Cross Nagoya Daini Hospital, Nagoya, Aichi-ken, 466-8650, Japan|Hokkaido University Hospital, Sapporo, Hokkaido, 060-8648, Japan|Kobe University Hospital, Kobe, Hy艒go, 650-0017, Japan|Toranomon Hospital Kajigaya, Kawasaki, Kanagawa, 213-8587, Japan|St Marianna University Hospital, Kawasaki, Kanagawa, 216-8511, Japan|JCHO Sendai Hospital, Sendai, Miyagi, 981-3281, Japan|Kitano Hospital, Osaka, Osaka, 530-8480, Japan|Osaka University Hospital, Suita, Osaka, 565-8971, Japan|Saga University Hospital, Saga, Saga-ken, 849-8501, Japan|Saitama Children's Medical Center, Saitama-shi, Saitama, 330-8777, Japan|Juntendo University Hospital, Bunky艒-Ku, Tokyo, 113-8431, Japan|Jutendo University Hospital, Bunky艒-Ku, Tokyo, 113-8431, Japan|Tokyo Metropolitan Children's Medical Center, Fuch奴, Tokyo, 183-8561, Japan|Toranomon Hospital, Minato-Ku, Tokyo, 105-8470, Japan|Tokyo Women's Medical University Hospital, Shinjuku-Ku, Tokyo, 162-8666, Japan|Niigata University Medical and Dental Hospital, Niigata, 951-8520, Japan|Local Incorporated Administrative Agency Osaka City Hospital Organization Osaka City General Hospital, Osaka, 834-0021, Japan|Puerto Rico Clinical and Translational Research Consortium (PRCTRC), Rio Piedras, 00935, Puerto Rico|Fundacio Puigvert, Barcelona, Catalonia, 08025, Spain|Hospital Virgen de la Arrixaca, El Palmar, Murcia, 30120, Spain</t>
  </si>
  <si>
    <t>NCT06607991</t>
  </si>
  <si>
    <t>Blinatumomab for CNI-Resistant/Intolerant SRNS in Children</t>
  </si>
  <si>
    <t>https://clinicaltrials.gov/study/NCT06607991</t>
  </si>
  <si>
    <t>This exploratory clinical trial aims to evaluate the efficacy and safety of Blinatumomab in treating children with calcineurin inhibitor (CNI)-resistant or multidrug-resistant steroid-resistant nephrotic syndrome (SRNS). Eligible participants include pediatric patients aged 2 to 17 years who have either failed to respond to adequate CNI therapy or are resistant to at least two classes of immunosuppressants, including CNIs and biologics. A short course of low-dose Blinatumomab will be administered in an open-label, single-arm, self-controlled trial design. The study seeks to determine whether Blinatumomab can reduce proteinuria and induce clinical remission in this difficult-to-treat population, offering a potential new therapeutic option for children with limited response to conventional therapies.</t>
  </si>
  <si>
    <t>CNI-resistant Steriod Resistant Nephrotic Syndrome|CNI-intolerent|Steriod Resistant Nephrotic Syndrome|Multidrug Resistant Nephrotic Syndrome</t>
  </si>
  <si>
    <t>DRUG: Blinatumomab Treatment</t>
  </si>
  <si>
    <t>Effectiveness and safety of Blinatumomab, Effectiveness: The primary endpoint is the proportion of patients achieving complete or partial remission within 24 weeks of treatment. Complete remission is defined as a urinary protein/creatinine ratio (UPCR) 鈮� 200 mg/g for three consecutive days, while partial remission is defined as a 鈮� 50% reduction in proteinuria from baseline with a UPCR between 200 and 2000 mg/g.
Safety: Adverse events (AEs) and serious adverse events (SAEs) will be monitored and classified according to the CTCAE v5.0. This includes events such as cytokine release syndrome, fever, headache, and potential neurotoxicity., with 24 weeks of Blinatumomab treatment</t>
  </si>
  <si>
    <t>long-term efficacy of Blinatumomab and Immunological Markers, Secondary Outcome Measures:
Long-term Efficacy: Maintenance of remission at 52 weeks will be evaluated, along with the time to remission and the duration of remission.
Immunological Markers: Changes in CD19+ B cell counts, particularly depletion and subsequent recovery of B cell populations, will be monitored.
Recurrence of Disease: The time to first relapse and the proportion of patients who relapse during the 52week follow-up period will be analyzed., with 52 weeks of Blinatumomab</t>
  </si>
  <si>
    <t>2024-IRB-0241-P-01</t>
  </si>
  <si>
    <t>Children&amp;#39;s Hospital, Zhejiang University School of Medicine, Hangzhou, Zhejiang, 310003, China</t>
  </si>
  <si>
    <t>NCT03105219</t>
  </si>
  <si>
    <t>IvaBradinE to Treat MicroalbumiNuria in Patients With Type 2 Diabetes and Coronary Heart Disease</t>
  </si>
  <si>
    <t>https://clinicaltrials.gov/study/NCT03105219</t>
  </si>
  <si>
    <t>BENCH</t>
  </si>
  <si>
    <t>To explore the efficacy of Ivabradine for the treatment of microalbuminuria in patients with type 2 diabetes and coronary heart disease.</t>
  </si>
  <si>
    <t>Diabetic Kidney Disease</t>
  </si>
  <si>
    <t>DRUG: Ivabradine|OTHER: Sham Comparator</t>
  </si>
  <si>
    <t>Urinary albumin excretion, Urinary albumin excretion at 3 month, 3 month</t>
  </si>
  <si>
    <t>Serum creatinine, Serum creatinine at 3 month, 3 month|Blood urea nitrogen, Blood urea nitrogen at 3 month, 3 month|Cyscatin-c, Cyscatin-c at 3 month, 3 month|Hypersensitive c-reactive protein (hsCRP), Hypersensitive c-reactive protein (hsCRP) at 3 month, 3 month|尾2-microglobulin, 尾2-microglobulin at 3 month, 3 month|Neutrophil gelatinase-associated lipocalin(NGAL), Neutrophil gelatinase-associated lipocalin(NGAL) at 3 month, 3 month|Albuminuria and urine creatinine ratio (ACR), Albuminuria and urine creatinine ratio (ACR) at 3 month, 3 month|N-acyl-尾-D-glucosidase, N-acyl-尾-D-glucosidase at 3 month, 3 month|Retinol binding protein, Retinol binding protein at 3 month, 3 month</t>
  </si>
  <si>
    <t>Nanjing First Hospital, Nanjing Medical University</t>
  </si>
  <si>
    <t>Allocation: RANDOMIZED | Intervention Model: PARALLEL | Masking: SINGLE (OUTCOMES_ASSESSOR) | Primary Purpose: TREATMENT</t>
  </si>
  <si>
    <t>NFH20170403</t>
  </si>
  <si>
    <t>Nanjing First Hospital, Nanjing, Jiangsu, 210006, China</t>
  </si>
  <si>
    <t>NCT06500702</t>
  </si>
  <si>
    <t>A Study to Evaluate the Efficacy and Safety of Frexalimab, Brivekimig, or Rilzabrutinib in Participants Aged 16 to 75 Years With Primary Focal Segmental Glomerulosclerosis or Minimal Change Disease</t>
  </si>
  <si>
    <t>https://clinicaltrials.gov/study/NCT06500702</t>
  </si>
  <si>
    <t>RESULT</t>
  </si>
  <si>
    <t>This is a parallel, Phase 2a, double-blind, 6-arm study for the treatment of primary focal segmental glomerulosclerosis (FSGS) or minimal change disease (MCD).
The purpose of this study is to measure the change in proteinuria and its impact on the rates of remission of nephrotic syndrome with frexalimab, brivekimig or rilzabrutinib compared with placebo in participants with primary FSGS or MCD aged 16 to 75 years.
Study details for each participant include:
The study duration will be up to 52 weeks. The treatment duration will be 24 weeks. There will be up to 16 visits.</t>
  </si>
  <si>
    <t>Focal Segmental Glomerulosclerosis|Glomerulonephritis Minimal Lesion</t>
  </si>
  <si>
    <t>DRUG: frexalimab|DRUG: brivekimig|DRUG: rilzabrutinib|DRUG: placebo</t>
  </si>
  <si>
    <t>Percent reduction in urine protein to creatinine ratio (UPCR), From baseline to Week 12</t>
  </si>
  <si>
    <t>Percentage of participants achieving FSGS partial remission endpoint, Defined as UPCR 鈮�1.5 g/g and \&gt;40 % reduction of UPCR from baseline, At Week 12|Percentage of participants achieving CR, Defined as UPCR 鈮�0.3 g/g, At Week 12|Incidence of treatment-emergent adverse events, treatment-emergent serious adverse events (SAEs), treatment-emergent adverse events of special interest (AESIs) and IMP discontinuation due to TEAEs during the study, TEAEs, including clinically significant changes in vital signs, electrocardiogram \[ECG\], and laboratory evaluation, Treatment emergent period, up to Week 48|Plasma concentrations of frexalimab and rilzabrutinib and serum concentrations of SAR442970, Up to Week 48|Occurrence of anti-drug antibodies (ADAs) against frexalimab and SAR442970, Up to Week 48</t>
  </si>
  <si>
    <t>Sanofi</t>
  </si>
  <si>
    <t>ACT18064|2024-511775-15|U1111-1301-2676</t>
  </si>
  <si>
    <t>Investigational Site Number : 8400007, Birmingham, Alabama, 35233, United States|Investigational Site Number : 8400015, Orange, California, 92868, United States|Investigational Site Number : 8400012, San Francisco, California, 94143, United States|Investigational Site Number : 8400025, Tampa, Florida, 33612, United States|Emory Children's Center- Site Number : 8400020, Atlanta, Georgia, 30322, United States|Investigational Site Number : 8400014, Chicago, Illinois, 60611, United States|Investigational Site Number : 8400017, Hinsdale, Illinois, 60521, United States|Investigational Site Number : 8400010, Ann Arbor, Michigan, 48109, United States|Investigational Site Number : 8400019, Edina, Minnesota, 55435, United States|Investigational Site Number : 8400018, Las Vegas, Nevada, 89107, United States|Investigational Site Number: 8400028, Albuquerque, New Mexico, 87109, United States|Investigational Site Number : 8400001, New York, New York, 10032, United States|Investigational Site Number : 8400021, Chapel Hill, North Carolina, 27599, United States|Investigational Site Number : 8400024, Dallas, Texas, 75204, United States|Investigational Site Number : 8400005, El Paso, Texas, 79902, United States|Investigational Site Number: 8400016, Houston, Texas, 77054, United States|Investigational Site Number : 0320001, Buenos Aires, 1431, Argentina|Investigational Site Number : 0320002, C贸rdoba, 5016, Argentina|Investigational Site Number : 0360003, Garran, Australian Capital Territory, 2605, Australia|Investigational Site Number : 0360001, Parkville, Victoria, 3050, Australia|Investigational Site Number: 0760004, Botucatu, S茫o Paulo, 18618-970, Brazil|Synvia Clinical- Site Number : 0760005, S茫o Paulo, S茫o Paulo, 01139-000, Brazil|Investigational Site Number : 0760002, S茫o Paulo, 04038-002, Brazil|Investigational Site Number : 0760001, S茫o Paulo, 05403-000, Brazil|Investigational Site Number : 1240002, London, Ontario, N6A 5A5, Canada|Investigational Site Number : 1240001, Montreal, Quebec, H1T 2M4, Canada|Investigational Site Number : 1240005, Montreal, Quebec, H3T 1C5, Canada|Investigational Site Number : 1240006, Qu茅bec, Quebec, G1R 2J6, Canada|Investigational Site Number : 1520003, Temuco, La Araucan铆a, 4781151, Chile|Investigational Site Number : 1520002, Santiago, Reg Metropolitana de Santiago, 8330034, Chile|Investigational Site Number : 1560001, Beijing, 100034, China|Investigational Site Number : 1560003, Chengdu, 610072, China|Investigational Site Number : 1560004, Shanghai, 200080, China|Investigational Site Number : 2030002, Olomouc, 779 00, Czechia|Investigational Site Number : 2030001, Prague, 128 08, Czechia|Investigational Site Number : 2500002, Cr茅teil, 94010, France|Investigational Site Number : 2500001, Paris, 75015, France|Investigational Site Number : 2760002, Berlin, 10117, Germany|Investigational Site Number : 2760006, Dresden, 01307, Germany|Investigational Site Number : 2760003, Hanover, 30625, Germany|Investigational Site Number : 3000002, Athens, 115 27, Greece|Investigational Site Number : 3000001, Heraklion, 711 10, Greece|Investigational Site Number : 3000003, Ioannina, 455 00, Greece|Investigational Site Number : 3480001, Budapest, 1085, Hungary|Investigational Site Number : 3800002, Florence, Firenze, 50134, Italy|Investigational Site Number : 3800003, Naples, Napoli, 80131, Italy|Investigational Site Number : 3800001, Brescia, 25123, Italy|Investigational Site Number : 4840005, Mexico City, Mexico City, 06720, Mexico|Investigational Site Number : 4840001, Mexico City, Mexico City, 14080, Mexico|Investigational Site Number : 4840003, Monterrey, Nuevo Le贸n, 64460, Mexico|Investigational Site Number : 5280001, Amsterdam, 1105 AZ, Netherlands|Investigational Site Number : 6160004, Poznan, Greater Poland Voivodeship, 60-780, Poland|Investigational Site Number : 6160001, Lodz, L贸dzkie, 02-213, Poland|Investigational Site Number : 6160002, Opole, Opole Voivodeship, 45-418, Poland|Investigational Site Number : 6200003, Lisbon, 1050-099, Portugal|Investigational Site Number : 6200002, Porto, 4434-502, Portugal|Investigational Site Number : 7030003, Bansk谩 Bystrica, 975 17, Slovakia|Investigational Site Number : 7030004, Bratislava - Kramare, 831 01, Slovakia|Investigational Site Number : 7030001, Martin, 036 01, Slovakia|Investigational Site Number : 7240001, Barcelona, Barcelona [Barcelona], 08035, Spain|Investigational Site Number : 7240005, Seville, Sevilla, 41013, Spain|Investigational Site Number : 7240002, C贸rdoba, 14004, Spain|Investigational Site Number : 7240008, Madrid, 28007, Spain|Investigational Site Number : 7240007, Madrid, 28040, Spain|Investigational Site Number : 1580001, Taichung, 404, Taiwan|Investigational Site Number : 1580002, Taipei, 100, Taiwan|Investigational Site Number : 7920001, 陌zmit, 41001, Turkey (T眉rkiye)|Investigational Site Number : 7920002, Kayseri, 38039, Turkey (T眉rkiye)|Investigational Site Number : 8260001, Leicester, Leicestershire, LE5 4PW, United Kingdom|Investigational Site Number : 8260004, Salford, Manchester, M6 8HD, United Kingdom|Investigational Site Number : 8260005, Oxford, Oxfordshire, OX3 7LE, United Kingdom</t>
  </si>
  <si>
    <t>NCT04531865</t>
  </si>
  <si>
    <t>Randomized Trial Evaluating Mycophenolate Mofetil in Children With Nephrotic Syndrome After Rituximab Treatment</t>
  </si>
  <si>
    <t>https://clinicaltrials.gov/study/NCT04531865</t>
  </si>
  <si>
    <t>The aim of this study is to evaluate the efficacy and safety of maintenance Mycophenolate Mofetil following single course of Rituximab in maintaining remission over 12 months among Children with frequently-relapsing or steroid-dependent nephrotic syndrome</t>
  </si>
  <si>
    <t>Frequently Relapsing Nephrotic Syndrome|Steroid-Dependent Nephrotic Syndrome</t>
  </si>
  <si>
    <t>DRUG: Rituximab|DRUG: Mycophenolate Mofetil|DRUG: Placebo tablets matching Mycophenolate Mofetil</t>
  </si>
  <si>
    <t>1-year relapse-free survival rate, The rate of no relapse within 1 year, 1-year period after randomization</t>
  </si>
  <si>
    <t>The concentration for MPA-area under curve(AUC), Blood concentrations of mycophenolic acid (MPA), At 48 weeks|Proportion of patients with a relapse, The proportion of patients with relapse, 6 months period after randomization|Time to relapse (days), Number of days from randomization to occurrence of first relapse, 1-year period after randomization|B-Cell Recovery Time, Time to the first detection of CD19+ cells above 1% of total CD45+ lymphocytes after CD19+ cell depletion, 1-year period after randomization|Change in growth velocity, The standard deviation scores (SDS) for height at 12th month minus that of randomization., 1-year period after randomization|adverse events, It is a binary variable (1/0). The varibale would be setted as "1" if any adverse events occours including early infusion termination, acute infusion reaction Infection, pulmonary fibrosis, encephalopathy, neutropenia. Adverse events graded according to Common Terminology Criteria For Adverse Events (NCI-CTCAE v4.03), 1-year period after randomization</t>
  </si>
  <si>
    <t>Children's Hospital of Fudan University</t>
  </si>
  <si>
    <t>Xinhua Hospital, Shanghai Jiao Tong University School of Medicine|Shanghai Children's Medical Center|Shanghai Children's Hospital</t>
  </si>
  <si>
    <t>FRSDRM</t>
  </si>
  <si>
    <t>Children's hospital of Fudan university, Shanghai, Shanghai Municipality, 200000, China|Shanghai Children's Hospital, Shanghai, China|Shanghai Children's Medical Center, Shanghai, China|Xinhua Hospital, Shanghai Jiaotong University School of Medicine, Shanghai, China</t>
  </si>
  <si>
    <t>NCT05183646</t>
  </si>
  <si>
    <t>A Study of the Efficacy and Safety of DMX-200 in Patients With FSGS Who Are Receiving an ARB</t>
  </si>
  <si>
    <t>https://clinicaltrials.gov/study/NCT05183646</t>
  </si>
  <si>
    <t>ACTION3</t>
  </si>
  <si>
    <t>DMX-200 (repagermanium) is a C-C chemokine receptor type 2 (CCR2) inhibitor that, when administered concurrently with an ARB, is designed to inhibit recruitment of monocytes implicated in the inflammatory chemokine environment of chronic disease. The purpose of this pivotal randomized double-blind study is to investigate the efficacy and safety of DMX-200 120 mg twice daily (BID) compared with placebo over a treatment period of 104 weeks in adult patients with FSGS who are being treated with an ARB. Given the rarity of the disease and the similarities between adults and pediatric patients with FSGS, Dimerix will also investigate the efficacy and safety of DMX 200 in adolescents aged 12 to 17 years. The double-blind period will be followed by an open-label extension (OLE) which aims to assess the long-term efficacy and safety of DMX 200 for up to 2 additional years.</t>
  </si>
  <si>
    <t>FSGS</t>
  </si>
  <si>
    <t>DRUG: DMX-200|DRUG: Placebo</t>
  </si>
  <si>
    <t>Evaluate the efficacy of DMX-200 in terms of urine protein/creatinine ratio (PCR) in patients with FSGS who are receiving an ARB., Percent change in urine PCR (based on 24-hour urine collection), Baseline to Week 35|Evaluate the efficacy of DMX-200 in terms of estimated glomerular filtration rate (eGFR) slope in patients with FSGS who are receiving an ARB (Analysis at week 35 and Week 104)., Slope of eGFR, Baseline to Week 104|OLE - Assess the long-term safety and tolerability of open-label treatment with DMX-200 in patients with FSGS who are receiving an ARB., Incidence and severity of treatment-related adverse events (AEs) and any adverse events of special interest (AESIs) and serious adverse events (SAEs) following long-term treatment with DMX-200., Double-blind baseline to Week 216</t>
  </si>
  <si>
    <t>Evaluate the incidence and severity of AEs with treatment of DMX-200 in adult and adolescent patients with FSGS who are receiving an ARB., Incidence and severity of AEs and clinically significant changes following treatment with DMX-200 compared with placebo., Baseline to Week 104|To evaluate the effect of DMX-200 on kidney function parameters including proteinuria in patients with FSGS who are receiving an ARB., Proportion of responders and non-responders following treatment with DMX-200 compared with placebo.
Proportion of patients on treatment with DMX-200 compared with placebo that meet a composite endpoint of worsening in kidney function., Baseline to Week 104|OLE - Assess the long-term efficacy of open-label treatment with DMX-200 in patients with FSGS who are receiving an ARB., Slope of eGFR and percent change in urine PCR, From Week 108 (Baseline) at each visit|OLE - Evaluate the long-term effect of open-label treatment with DMX-200 on kidney function parameters in patients with FSGS who are receiving an ARB., Proportion of patients on treatment with DMX-200 that meet a composite endpoint of worsening in kidney function., Double blind baseline to Week 216</t>
  </si>
  <si>
    <t>Dimerix Bioscience Pty Ltd</t>
  </si>
  <si>
    <t>DMX-200-301|2023-504597-37</t>
  </si>
  <si>
    <t>University of Alabama at Birmingham, Birmingham, Alabama, 35233, United States|Phoenix Children's Hospital, Phoenix, Arizona, 85016, United States|Arizona Kidney Disease and Hypertension Center, Phoenix, Arizona, 85027, United States|Loma Linda University Medical Center, Loma Linda, California, 92354, United States|Cedars-Sinai Medical Center, Los Angeles, California, 90048, United States|University of California, Los Angeles, Los Angeles, California, 90095, United States|Amicis Research Centre, Northridge, California, 91324, United States|Northridge Clinical Research Inc., Northridge, California, 91324, United States|Kaiser Permanente, Oakland, California, 94612, United States|University of California Davis Health System, Sacramento, California, 95817, United States|Scripps Health, San Diego, California, 92103, United States|Stanford Hospital and Clinic, Stanford, California, 94305, United States|University of Colorado Anschutz Medical Campus, Denver, Colorado, 80204, United States|Denver Nephrology Research Division, Denver, Colorado, 80230, United States|South Florida Nephrology Group, P.A., Coral Springs, Florida, 33071, United States|Nicklaus Children's Hospital, Miami, Florida, 33155, United States|CTR Oakwater LLC, Orlando, Florida, 32806, United States|Emory University School of Medicine, Atlanta, Georgia, 30307, United States|Georgia Nephrology, Lawrenceville, Georgia, 30046, United States|Boise Kidney, Boise, Idaho, 83706, United States|CARE Institute - Idaho Falls, Idaho Falls, Idaho, 83404, United States|University of Chicago, Chicago, Illinois, 60637, United States|NorthShore University HealthSystem, Evanston, Illinois, 60201, United States|Nephrology Associates of Northern Illinois and Indiana (NANI Research), Oak Brook, Illinois, 60523, United States|University of Louisville, Louisville, Kentucky, 40202, United States|The Johns Hopkins Hospital, Baltimore, Maryland, 21205, United States|University of Michigan, Ann Arbor, Michigan, 48109, United States|Intermed Consultants, Edina, Minnesota, 55435, United States|University of Minnesota, Minneapolis, Minnesota, 55455, United States|CARE Institute - Nephrology &amp; Hypertension Associates, Tupelo, Mississippi, 38801, United States|Children's Mercy Research Institute, Kansas City, Missouri, 64111, United States|Washington University, School of Medicine, St Louis, Missouri, 63110, United States|Somnos Clinical Research, Lincoln, Nebraska, 68510, United States|Hackensack University Medical Center, Hackensack, New Jersey, 07601, United States|Renal Medicine Associates, Albuquerque, New Mexico, 87109, United States|Icahn School of Medicine at Mount Sinai, New York, New York, 10029, United States|University of North Carolina, Chapel Hill, North Carolina, 27599, United States|Atrium Health, Charlotte, North Carolina, 28105, United States|University Hospitals Cleveland Medical Center, Cleveland, Ohio, 44106, United States|Cleveland Clinic, Cleveland, Ohio, 44195, United States|Ohio State University, Columbus, Ohio, 43210, United States|Kidney and Hypertension Center, Roseburg, Oregon, 97471, United States|The Childrens Hospital of Philadelphia Kohls GI Nutrition and Diagnostic Center, Philadelphia, Pennsylvania, 19104, United States|University of Pennsylvania, Philadelphia, Pennsylvania, 19104, United States|South Carolina Clinical Research, North Charleston, South Carolina, 29406, United States|Carolina Nephrology, PA, Spartanburg, South Carolina, 29306, United States|Arlington Nephrology, Arlington, Texas, 76015, United States|Nephrotex Research Group, Dallas, Texas, 75231, United States|Renal Disease Research Institute, LLC - Dallas, Dallas, Texas, 75235, United States|MedResearch, Inc, El Paso, Texas, 79902, United States|University Texas Medical Branch, Galveston, Texas, 77555, United States|Kaleidoscope Clinical Research, Houston, Texas, 77054, United States|Clear Lake Specialties, Webster, Texas, 77598, United States|Utah Kidney Research Institute, Salt Lake City, Utah, 84115, United States|Centro Medico Dra Laura Maffei Investigacion Clinica Aplicada, Buenos Aires, Argentina|Hospital Italiano de Buenos Aires, Buenos Aires, Argentina|Organizacion Medica de Investigacion (OMI), CABA, Argentina|Centro M茅dico de Nutrici贸n y Diabetes-CENUDIAB, Ciudad Autonoma Buenos Aires, Argentina|Hospital Britanico de Buenos Aires, Ciudad Autonoma Buenos Aires, Argentina|Hospital General de Agudos Dr. Cosme Argerich, Ciudad Autonoma Buenos Aires, Argentina|Clinica Privada Velez Sarsfield, C贸rdoba, Argentina|Clinica de Nefrologia Urologia y Enf. Cardiovasculares S.A., Santa Fe, Argentina|Griffith University, Brisbane, Australia|Princess Alexandra Hospital, Brisbane, Australia|Austin Hospital, Melbourne, Australia|Monash Health, Melbourne, Australia|St Vincent's Hospital Melbourne, Melbourne, Australia|Western Health, Melbourne, Australia|John Hunter Hospital, Sydney, Australia|Liverpool Hospital, Sydney, Australia|Nepean Hospital, Sydney, Australia|Royal North Shore Hospital, Sydney, Australia|UNESP - Faculdade de Medicina da Universidade Estadual Paulista - Campus Botucatu, Botucatu, Brazil|Hospital das Cl铆nicas da Universidade Federal de Pernambuco, Recife, Brazil|HUPE-UERJ - Hospital Universit谩rio Pedro Ernesto - Universidade Estadual do Rio de Janeiro, Rio de Janeiro, Brazil|Funda莽茫o Oswaldo Ramos - Hospital do Rim, S茫o Paulo, Brazil|Hospital das Cl铆nicas da Faculdade de Medicina da USP, S茫o Paulo, Brazil|The First Affiliated Hospital of Baotou Medical College, Baotou, China|Beijing Anzhen Hospital, Capital Medical University, Beijing, China|Beijing Tongren Hospital, Capital Medical University, Beijing, China|Peking University First Hospital, Beijing, China|Peking University People's Hospital, Beijing, China|Sichuan Provincial People's Hospital, Chengdu, China|West China Hospital, Sichuan University, Chengdu, China|Guangdong Provincial People's Hospital, Guangzhou, China|The First Affiliated Hospital of Zhejiang University school of medicine, Hangzhou, China|Zhejiang Provincial People's Hospital, Hangzhou, China|The Affiliated Hospital of Inner Mongolia Medical University, Hohhot, China|Shandong Provincial Hospital, Jinan, China|The First Affiliated Hospital of Nanchang University, Nanchang, China|Jiangsu Province Hospital, Nanjing, China|Ruijin Hospital of Shanghai Jiaotong University School of Medicine, Shanghai, China|Peking University Shenzhen Hospital, Shenzhen, China|Tianjin Medical University General Hospital, Tianjin, China|General Hospital of Ningxia Medical University, Yinchuan, China|Affiliated Hospital of Guangdong Medical University, Zhanjiang, China|V拧eobecn谩 fakultn铆 nemocnice v Praze, Prague, Czechia|Rigshospitalet, Copenhagen, Denmark|Kolding Sygehus, Kolding, Denmark|Odense University Hospital, Odense, Denmark|Groupe Hospitalier Pellegrin, Bordeaux, Gironde, France|H么pital Henri Mondor, Cr茅teil, France|CHU de Grenoble Hopital Nord, Grenoble, France|Centre Hospitalier D茅partemental Vend茅e, La Roche-sur-Yon, France|Hopital de la Conception APHM, Marseille, France|Hopital Lapeyronie pt, Montpellier, France|H么pital Necker Enfants Malades, Paris, France|CHU Saint Etienne H么pital Nord, Saint-Priest-en-Jarez, France|Universitaetsklinikum Aachen AOeR, Aachen, Germany|Universitaetsklinikum Koeln, Cologne, Germany|Universitaetsklinikum Carl Gustav Carus TU Dresden, Dresden, Germany|Universitaetsklinikum Hamburg-Eppendorf, Hamburg, Germany|Medizinische Hochschule Hannover, Hanover, Germany|Zentrum fuer Nieren Hochdruck und Stoffwechselerkrankungen, Hanover, Germany|Universitaetsklinikum Schleswig Holstein - Campus Luebeck, L眉beck, Germany|Universitaetsmedizin der Johannes Gutenberg-Universitaet Mainz, Mainz, Germany|Nephrologischen Zentrum Villingen-Schwenningen, Villingen-Schwenningen, Germany|Pok Oi Hospital, Hong Kong, Hong Kong|Princess Margaret Hospital, Hong Kong, Hong Kong|The University of Hong Kong, Hong Kong, Hong Kong|Azienda Ospedaliero Universitaria Consorziale Policlinico di Bari, Bari, Italy|Azienda Ospedaliera Universitaria Policlinico Sant'Orsola Malpighi IRCCS, Bologna, Italy|IRCCS Ospedale Policlinico San Martino, Genova, Italy|Ospedale San Raffaele, Milan, Italy|Fondazione Salvatore Maugeri IRCCS, Pavia, Italy|Fondazione Policlinico Universitario Agostino Gemelli IRCCS, Roma, Italy|Ospedale San Giovanni Bosco, Torino, Italy|Kasugai Municipal Hospital, Kasugai, Aichi-ken, 486-8510, Japan|Fujita Health University Hospital, Toyoake, Aichi-ken, 470-1192, Japan|NHO Chibahigashi National Hospital, Chiba, Chiba, 260-8712, Japan|Teikyo University Chiba Medical Center, Ichihara, Chiba, 299-0112, Japan|Kyushu University Hospital, Higashi, Fukuoka, 812-8582, Japan|Yokohama City University Hospital, Yokohama, Fukuura, 236-0027, Japan|Asahikawa Red Cross Hospital, Asahikawa, Hokkaido, 070-0061, Japan|Hokkaido University Hospital, Sapporo, Hokkaido, 060-8648, Japan|Kobe University Hospital, Kobe, Hy艒go, 650-0017, Japan|University Hospital, Kyoto Prefectural University of Medicine, Kyoto, Kyoto, 602-8566, Japan|Tohoku University Hospital, Sendai, Miyagi, 980-8574, Japan|Nara Medical University Hospital, Kashihara, Nara, 634-8521, Japan|Okayama University Hospital, Kitaku, Okayama-ken, 700-8558, Japan|Osaka Metropolitan University Hospital, Osaka, Osaka, 545-8586, Japan|The University of Osaka Hospital, Suita, Osaka, 565-0871, Japan|Saitama Medical Center, Kawagoe, Saitama, 350-8550, Japan|Tokushima University Hospital, Tokushima, Tokushima, 770-0042, Japan|Tokyo Women's Medical University Hospital, Tokyo, Tokyo, 162-8666, Japan|Nagoya University Hospital, Sh艒waku, Tsurumaicho, 466-8560, Japan|Yamaguchi University Hospital, Ube, Yamaguchi, 755-8505, Japan|Hospital Serdang, Kajang, Selangor, 43000, Malaysia|Pusat Perubatan Universiti Kebangsaan Malaysia, Cheras, Malaysia|Hospital Raja Permaisuri Bainun, Ipoh, Malaysia|Hospital Kuala Lumpur, Kuala Lumpur, Malaysia|University Malaya Medical Centre, Kuala Lumpur, Malaysia|Hospital Tengku Ampuan Afzan, Kuantan, Malaysia|Sunway Medical Centre, Petaling Jaya, Malaysia|Centenario Hospital Miguel Hidalgo, Aguascalientes, Mexico|Servicios Hospitalarios De Mexico S A De C V, Chihuahua City, Mexico|Neurociencias Estudios Clinicos, Culiac谩n, Mexico|Hospital Civil Fray Antonio Alcalde, Guadalajara, Mexico|Hospital Universitario Dr. Jose Eleuterio Gonzalez, Monterrey, Mexico|Auckland City Hospital, Auckland, 1023, New Zealand|Dunedin Hospital, Dunedin, New Zealand|Waikato Hospital, Hamilton, 3204, New Zealand|Centro Clinico Academico Braga, Associa莽茫o (2CA-Braga), Braga, Portugal|Centro Hospitalar de Lisboa Ocidental, E.P.E. Hospital de Santa Cruz, Carnaxide, Portugal|Centro Hospitalar Universitario Lisboa Central E.P.E. Hospital Curry Cabral, Lisbon, Portugal|Centro Hospitalar Universit谩rio Lisboa Norte, E.P.E. Hospital de Santa Maria, Lisbon, Portugal|Hospital de Loures, E.P.E., Loures, Portugal|Unidade Local de Sa煤de de S茫o Jo茫o, E.P.E, Porto, Portugal|Centro Hospitalar de Set煤bal, E.P.E., Hospital de S茫o Bernardo, Set煤bal, Portugal|Unidade Local de Saude do Estuario Tejo E.P.E., Hospital Vila Franca de Xira, Vila Franca de Xira, Portugal|Centro Hospitalar Vila Nova de Gaia/Espinho, E.P.E, Vila Nova de Gaia, Portugal|Torrec谩rdenas University Hospital, Almer铆a, Spain|Fundacion Puigvert, Barcelona, Spain|Hospital del Mar, Barcelona, Spain|Hospital Universitari Vall d'Hebron, Barcelona, Spain|Hospital Universitario Reina Sofia, C贸rdoba, Spain|Hospital Universitario 12 de Octubre, Madrid, Spain|Hospital Universitario Clinico San Carlos, Madrid, Spain|Hospital Universitario Fundacion Jimenez Diaz, Madrid, Spain|Hospital Universitario Puerta de Hierro Majadahonda, Majadahonda, Spain|Hospital Universitario Virgen del Rocio, Seville, Spain|Hospital Universitario Virgen Macarena, Seville, Spain|Hualien Tzu Chi Hospital, Buddhist Tzu Chi Medical Foundation, Hualien City, Taiwan|Kaohsiung Medical University Chung-Ho Memorial Hospital, Kaohsiung City, Taiwan|Far Eastern Memorial Hospital, New Taipei City, Taiwan|Shuangho Hospital Ministry of Health and Welfare, New Taipei City, Taiwan|China Medical University Hospital, Taichung, Taiwan|National Cheng Kung University Hospital, Tainan, Taiwan|National Taiwan University Hospital, Taipei, Taiwan|Taipei Medical University Hospital, Taipei, Taiwan|Phramongkutklao Hospital, Bangkok, Thailand|Siriraj Hospital, Bangkoknoi, Thailand|Maharaj Nakorn Chiang Mai Hospital, Chiang Mai, Thailand|Songklanagarind Hospital, Hat Yai, Thailand|Srinagarind Hospital, Khon Kaen, Thailand|King Chulalongkorn Memorial Hospital, Pathum Wan, Thailand|Ankara Training and Research Hospital, Ankara, Turkey (T眉rkiye)|Hacettepe University Medical Faculty, Ankara, Turkey (T眉rkiye)|Akdeniz University Faculty of Medicine, Antalya, Turkey (T眉rkiye)|Uludag University Medical Faculty, Bursa, Turkey (T眉rkiye)|Trakya University Medical Faculty, Edirne, Turkey (T眉rkiye)|Erciyes University Medical Faculty, Erciyes, Turkey (T眉rkiye)|Istanbul University Cerrahpasa Medical Faculty, Istanbul, Turkey (T眉rkiye)|Kocaeli University Research and Application Hospital, Kocaeli, Turkey (T眉rkiye)|Queen Elizabeth Hospital Birmingham, Birmingham, B15 2GW, United Kingdom|Southmead Hospital, Bristol, United Kingdom|Kent and Canterbury Hospital, Canterbury, CT1 3NG, United Kingdom|St. Helier Hospital, Carshalton, United Kingdom|University Hospital Coventry &amp; Warwickshire, Coventry, United Kingdom|Queen Elizabeth University Hospital, Glasgow, United Kingdom|Leicester General Hospital, Leicester, United Kingdom|Great Ormond Street Hospital for Children, London, United Kingdom|Hammersmith Hospital, London, United Kingdom|King's College Hospital, London, United Kingdom|Royal Berkshire Hospital, Manchester, United Kingdom|Royal Manchester Childrens Hospital, Manchester, United Kingdom|Nottingham City Hospital, Nottingham, United Kingdom|Salford Care Organisation, Salford, United Kingdom|Northern General Hospital, Sheffield, United Kingdom|Lister Hospital, Stevenage, SG1 4AB, United Kingdom</t>
  </si>
  <si>
    <t>South Korea</t>
  </si>
  <si>
    <t>NCT03929887</t>
  </si>
  <si>
    <t>KOrea Renal Biobank NEtwoRk System TOward NExt-generation Analysis</t>
  </si>
  <si>
    <t>https://clinicaltrials.gov/study/NCT03929887</t>
  </si>
  <si>
    <t>KORNERSTONE</t>
  </si>
  <si>
    <t>Glomerulonephritis (GN) generates an enormous individual and social economic burden. However, the therapeutic options are largely based on clinical and pathological parameters and the individual response to therapy or prognosis is uncertain.
Recently, along with advances in molecular analysis and computational bioinformatics, genomic data from human renal biopsies could provide a strong foundation for the future of precision medicine in nephrology.
In response to a request for applications by the Ministry of Health and Welfare of Korea for the creation of Clinical Research Registry, multi-center N network has been established for prospective cohort with kidney biopsy samples (KORNERSTONE).
Through this Network the investigators hope to understand the fundamental biology of glomerulonephritis and aim to bank long-term observational data and corresponding biological data including genomic data from kidney tissues, and kidney pathologic data which is digitalized This database is archived to a web-based platform to access easily and further enrich for researchers.</t>
  </si>
  <si>
    <t>Glomerular Disease|Minimal Change Disease|IgA Nephropathy|Membranous Nephropathy|Focal Segmental Glomerulosclerosis|Lupus Nephritis|Crescentic Glomerulonephritis</t>
  </si>
  <si>
    <t>OTHER: Kidney Biopsy</t>
  </si>
  <si>
    <t>Death, Documentation of death from any cause, 60 months|Deterioration of renal outcomes, 1. Doubling of serum creatinine compared to baseline serum creatinine
2. 30% decline in follow-up estimated GFR (using the MDRD equation and/or the CKD-EPI equation) compared to baseline measurement
3. End stage renal disease defined as estimated GFR 鈮�10cc/min, initiation of maintenance dialysis or kidney transplantation., 60 months|Improvement of clinical outcomes, Remission of glomerulonephritis and proteinuria \&lt;0.3g/day (pateint who have proteinuria\&lt;0.3g/day at baseline have no improvement in clinical outcomes), 60 months</t>
  </si>
  <si>
    <t>Malignancies, Any cancer diagnosis of the skin, hematopoietic system, or solid organ after enrollment, 60 months|Infections, Serious and Systemic, Documented infection of any vital organ requiring the use of parenteral and/or oral antibiotics., 60 months|Acute Kidney Injury, Documented diagnosis of acute kidney injury as defined by the RIFLE criteria and/or renal failure requiring renal replacement therapy \&lt;3 months., 60 months|Hospitalization, Documented hospital admission, including observation for 鈮�24 hours., 60 months|Emergency Department/ Observation Unit Visit, Documented visit to an emergency department or observation unit that does not lead to hospitalization and is less than 24 hours., 60 months|Cardiovascular/Cerebrovascular event, Myocardial infarction; Congestive heart failure; Primary intractable serious arrhythmia; Peripheral vascular disease; Ischemic cerebrovascular accident; Hemorrhagic cerebrovascular accident; Thromboembolic event, 60 months|New Onset Diabetes, Diagnosis of diabetes as indicated by 1 or more of the following not present at enrollment
1. Documented diagnosis of diabetes in medical record
2. Casual (non-fasting) blood glucose \&gt; 200 mg/dL c) Fasting blood glucose \&gt; 126 mg/dL d) 2 hour glucose \&gt; 200 after oral glucose tolerance test e) chronic use (\&gt;6 mos) hypoglycemic therapy outside of pregnancy f) Hemogloblin A1C \&gt;= 6.5%, 60 months</t>
  </si>
  <si>
    <t>Seoul National University Hospital</t>
  </si>
  <si>
    <t>Chung-Ang University Hospital|KangWon National University Hospital|Keimyung University Dongsan Medical Center|SMG-SNU Boramae Medical Center|Seoul National University Bundang Hospital|Severance Hospital|Ministry of Health &amp; Welfare, Korea</t>
  </si>
  <si>
    <t>KangWon National University Hospital, Chuncheon, South Korea|Keimyung University Dongsan Medical Center, Daegu, South Korea|Chung-Ang University Hosptial, Seoul, South Korea|Seoul National University Hospital, Seoul, South Korea|Severance Hospital, Seoul, South Korea|SMG-SNU Boramae Medical Center, Seoul, South Korea</t>
  </si>
  <si>
    <t>NCT04020328</t>
  </si>
  <si>
    <t>Leflunomide Plus Low Dose Corticosteroid in Immunoglobulin A (IgA) Nephropathy With Renal Insufficiency</t>
  </si>
  <si>
    <t>https://clinicaltrials.gov/study/NCT04020328</t>
  </si>
  <si>
    <t>IgA nephropathy is the most common primary glomerulonephritis in the world. Because of the poor treatment effect in advanced patients, it is still the main cause of maintenance dialysis. Current immunosuppressive therapy is still controversial, especially to those progressive IgA nephropathy with eGFR\&lt;50ml/min. Leflunomide is widely used in the treatment of rheumatic diseases, such as rheumatoid arthritis and lupus nephritis, it's serum concentration will not be affected by renal function, and it also has antiviral effect. There are two randomized controlled trials and a retrospective study suggesting that leflunomide combined with glucocorticoids can effectively control urinary protein compared with glucocorticoids or conservative treatment, but these three studies are not specifically targeted at patients with estimated Glomerular Filtration Rate(eGFR) \&lt; 50ml/min.
Investigators will perform a prospective, open-label, randomized, controlled trial to evaluate the efficacy and safety of leflunomide and low dose glucocorticoids therapy in progressive IgA nephropathy with eGFR\&lt;50ml/min</t>
  </si>
  <si>
    <t>Glomerulonephritis, IGA|Renal Insufficiency, Chronic</t>
  </si>
  <si>
    <t>DRUG: Leflunomide 20 mg+prednisone 0.5mg/kg/d</t>
  </si>
  <si>
    <t>renal survival rate, 50% increase in serum creatinine compared with the baseline level or End Stage Renal Disease(ESRD), at least 96 weeks</t>
  </si>
  <si>
    <t>proteinuria, changes in proteinuria compared to the baseline, at least 96 weeks|eGFR, extent of eGFR decline compared with the baseline and annual decline rate, at least 96 weeks|complete remission rate, Complete Remission (CR): proteinuria \&lt; 1.0g / 24hr, Scr stable (Scr increase 鈮� 15% baseline level), at least 96 weeks|partial remission rate, Partial Remission (PR): proteinuria in 1.0-3.5g/24hr range and decrease more than 50%, Scr stable (Scr increased 鈮� 15% baseline level), at least 96 weeks|no response rate, No Response (NR)锛歱roteinuria \&gt; 3.5g/24hr or decrease less than 50% of baseline , with or without deterioration of renal function, at least 96 weeks</t>
  </si>
  <si>
    <t>Shenzhen Second People's Hospital</t>
  </si>
  <si>
    <t>Xu Yi, Shenzhen, Guangdong, 518000, China</t>
  </si>
  <si>
    <t>NCT05914155</t>
  </si>
  <si>
    <t>Clinical Study of Rituximab for the Treatment for Idiopathic Membranous Nephropathy with Nephrotic Syndrome</t>
  </si>
  <si>
    <t>https://clinicaltrials.gov/study/NCT05914155</t>
  </si>
  <si>
    <t>PRIME</t>
  </si>
  <si>
    <t>To confirm the efficacy and safety of rituximab (genetical recombination) intravenously administered to idiopathic membranous nephropathy with nephrotic syndrome.</t>
  </si>
  <si>
    <t>Glomerulonephritis, Membranous|Nephrotic Syndrome锛孖diopathic</t>
  </si>
  <si>
    <t>DRUG: Rituximab (genetical recombination)|DRUG: Placebo|DRUG: Rituximab (genetical recombination)</t>
  </si>
  <si>
    <t>Percentage of patients achieving ICR I, Achieving ICR I is defined as "Urine protein-creatinine ratio \&lt; 1.0 g/gCr"., up to 26 weeks</t>
  </si>
  <si>
    <t>Percentage of patients who are CR, ICR I, ICR II, NR or PR, CR, ICR I, ICR II, NR or PR are defied as below; CR (Complete Remission): Urine protein-creatinine ratio \&lt; 0.3 g/gCr ICR I (Incomplete Remission Type I): 0.3 g/gCr 鈮� Urine protein-creatinine ratio \&lt; 1.0 g/gCr ICR II (Incomplete Remission Type II): 1.0 g/gCr 鈮� Urine protein-creatinine ratio \&lt; 3.5 g/gCr NR (No Response): 3.5 g/gCr 鈮� Urine protein-creatinine ratio PR (Partial Remission): Decrease in urine protein-creatinine ratio from base line 鈮�50%, and urine protein-creatinine ratio 0.3 to 3.5 g/gCr, up to 26 weeks|Duration before achieving CR, ICR I, ICR II or PR, Duration of achieving CR, ICR I, ICR II or PR is summarized., up to 26 weeks|Urine protein-creatinine ratio, The differences of urine protein-creatinine ratio between prior to treatment and at each timepoint are summarized., up to 26 weeks|eGFR, The differences of eGFR between prior to treatment and at each timepoint are summarized., up to 26 weeks|B-cells (CD19-positive and CD20-positive cells), B cell counts (CD19 positive and CD20 positive cell counts) at each timepoint are summarized., up to 26 weeks|Expression of HACA, The number of patients expressing HACA, and the proportion of these patients at each timepoint are summarized., up to 26 weeks|Serum rituximab (genetical recombination) concentration, Serum rituximab (genetical recombination) level at each timepoint are summarized., up to 26 weeks</t>
  </si>
  <si>
    <t>Shoichi Maruyama MD PhD</t>
  </si>
  <si>
    <t>CAMCR-020</t>
  </si>
  <si>
    <t>Anjo Kosei Hospital, Anjo, Aichi-ken, 4468602, Japan|Kasugai Municipal Hospital, Kasugai, Aichi-ken, 486-8510, Japan|Konan Kosei Hospital, K艒nan, Aichi-ken, 4838704, Japan|Nagoya University Hospital, Nagoya, Aichi-ken, 4668560, Japan|Fujita Health University hospital, Toyoake, Aichi-ken, 4701192, Japan|Juntendo University Urayasu Hospital, Urayasu, Chiba, 2790021, Japan|Kyushu University Hospital, Fukuoka, Fukuoka, 8128582, Japan|Kurume University Hospial, Kurume, Fukuoka, 8300011, Japan|Asahikawa Medical University Hospital, Asahikawa, Hokkaido, 0788510, Japan|Kanazawa University Hospital, Kanazawa, Ishikawa-ken, 9208641, Japan|Kumamoto University Hospital, Kumamoto, Kumamoto, 8608556, Japan|University Hospital,Kyoto Prefectural University of Medicine, Kyoto, Kyoto, 6028566, Japan|Kyoto University Hospital, Kyoto, Kyoto, 6068507, Japan|Mie University Hospial, Tsu, Mie-ken, 5148507, Japan|Tohoku University Hospital, Sendai, Miyagi, 9808574, Japan|Tazuke Kofukai, Medical Research Institute, Kitano Hospital, Osaka, Osaka, 5308480, Japan|Osaka University Hospital, Osaka, Osaka, 5650871, Japan|Hamamatsu University Hosptial, Hamamatsu, Shizuoka, 4313129, Japan</t>
  </si>
  <si>
    <t>NCT05755386</t>
  </si>
  <si>
    <t>Study of Efficacy and Safety of Iptacopan in Participants With IC-MPGN</t>
  </si>
  <si>
    <t>https://clinicaltrials.gov/study/NCT05755386</t>
  </si>
  <si>
    <t>APPARENT</t>
  </si>
  <si>
    <t>This study is designed as a multicenter, randomized, double-blind, parallel group, placebo-controlled study to evaluate the efficacy and safety of iptacopan (LNP023) in idiopathic immune complex mediated membranoproliferative glomerulonephritis.</t>
  </si>
  <si>
    <t>IC-MPGN</t>
  </si>
  <si>
    <t>DRUG: Placebo|DRUG: iptacopan</t>
  </si>
  <si>
    <t>Log-transformed ratio to baseline in UPCR (sampled from a 24-hour urine collection) at 6 months., To demonstrate the superiority of iptacopan compared to placebo in reducing proteinuria at 6 months., 6 months (double-blind)|Log-transformed ratio to baseline in UPCR at the 18-month visit (each study treatment arm), To evaluate the effect of iptacopan on proteinuria at 18 months., 18 months|Log-transformed ratio to 12-month visit in UPCR at the 18-month visit in the placebo arm., To evaluate the effect of iptacopan on proteinuria at 18 months., 18 months</t>
  </si>
  <si>
    <t>Change from baseline in eGFR, To demonstrate the superiority of iptacopan vs. placebo in improving estimated glomerular filtration rate (eGFR)., 12 months and 18 months|Change in eGFR from the 12-month visit to the 18- month visit of the placebo arm, To evaluate the effect at 18 months of iptacopan in improving eGFR, 18 months|Proportion of patients achieved a composite renal endpoint, To demonstrate the superiority of iptacopan vs. placebo in the proportion of participant who achieved a composite renal endpoint at 6 and 12 months (each study arm)., 6 and 12 months|Change from baseline in the Functional Assessment of Chronic Illness Therapy-Fatigue (FACIT-Fatigue) score., To demonstrate the superiority of iptacopan compared to placebo in improvement of patient-reported fatigue at 12 months (each study arm)., 12 months|Number of participants with abnormal vital signs, ECGs and safety laboratory measurements as well as study drug discontinuation due to an AE, To evaluate the safety and tolerability of iptacopan compared to placebo, number of participants with abnormal vital signs (msDBP/msSBP/heart rate), ECGs, safety laboratory measurements and study drug discontinuation due to an AE will be collected.
msDBP: mean sitting diastolic blood pressure msSBP: mean sitting systolic blood pressure, up to 18 months|Number of participants with clinically significant changes in heart rate, blood pressure, echocardiography parameters in adolescent patients, To evaluate the effect of iptacopan compared to placebo, number of participants with clinically significant changes in heart rate, blood pressure (msDBP/ msSBP), echocardiography parameters in adolescent patients will be collected, up to 18 months|Annualized total eGFR slope estimated over 12 months., To demonstrate the superiority of iptacopan vs. placebo in stabilizing eGFR, 12 months|Log-transformed ratio to baseline in UPCR (sampled from a 24-hour urine collection) at 12 months., To demonstrate the superiority of iptacopan compared to placebo in reducing proteinuria at 12 months of treatment., 12 months|Proportion of participants who achieved the composite renal endpoint at 18 months, To evaluate the effect of iptacopan on proteinuria at 18 months, 18 months</t>
  </si>
  <si>
    <t>Allocation: RANDOMIZED | Intervention Model: PARALLEL | Masking: TRIPLE (PARTICIPANT, CARE_PROVIDER, INVESTIGATOR) | Primary Purpose: TREATMENT</t>
  </si>
  <si>
    <t>CLNP023B12302|2022-002328-11</t>
  </si>
  <si>
    <t>Ronald Reagan UCLA Medical Center, Los Angeles, California, 90095, United States|Univ Cali Irvine ALS Neuromuscular, Orange, California, 92868, United States|UCSF, San Francisco, California, 94115, United States|Olive View UCLA Medical Center, Sylmar, California, 91342, United States|Childrens Hospital Colorado, Aurora, Colorado, 80045, United States|Nicklaus Childrens Hospital, Miami, Florida, 33155, United States|Emory University School of Medicine-Winship Cancer Institute, Atlanta, Georgia, 30322, United States|Massachusetts General Hospital, Boston, Massachusetts, 02114, United States|Boston Univ School of Medicine, Boston, Massachusetts, 02118, United States|University of Minnesota, Minneapolis, Minnesota, 55455, United States|Washington University in St Louis, St Louis, Missouri, 63110, United States|University of New Mexico, Albuquerque, New Mexico, 87131-0001, United States|Col Uni Med Center New York Presby, New York, New York, 10032, United States|University Of Cincinnati, Cincinnati, Ohio, 45267, United States|OHSU Dept of Nephrology, Portland, Oregon, 97239, United States|Univ of Pennsylvania Medical Center, Philadelphia, Pennsylvania, 19104, United States|MUSC Health Lancaster Med Ctr, Lancaster, South Carolina, 29720, United States|UT Southwestern Medical Center, Dallas, Texas, 75235, United States|Prolato Clinical Research Center, Houston, Texas, 77054, United States|Baylor Scott and White Research, Temple, Texas, 76502, United States|University of Utah, Salt Lake City, Utah, 84113, United States|University of Wisconsin, Madison, Wisconsin, 53792, United States|Novartis Investigative Site, CABA, Buenos Aires, C1425AGC, Argentina|Novartis Investigative Site, CABA, Buenos Aires, C1425EFD, Argentina|Novartis Investigative Site, C贸rdoba, C贸rdoba Province, X5000, Argentina|Novartis Investigative Site, Buenos Aires, W3400ABH, Argentina|Novartis Investigative Site, CABA, C1181ACH, Argentina|Novartis Investigative Site, Santa Fe, S3000EPV, Argentina|Novartis Investigative Site, Fortaleza, Cear谩, 60430 370, Brazil|Novartis Investigative Site, Bras铆lia, Federal District, 71635-580, Brazil|Novartis Investigative Site, Belo Horizonte, Minas Gerais, 30150-221, Brazil|Novartis Investigative Site, Recife, Pernambuco, 50740-900, Brazil|Novartis Investigative Site, Niter贸i, Rio de Janeiro, 24020 096, Brazil|Novartis Investigative Site, Rio de Janeiro, Rio de Janeiro, 22211-230, Brazil|Novartis Investigative Site, Natal, Rio Grande do Norte, 59012 300, Brazil|Novartis Investigative Site, Porto Alegre, Rio Grande do Sul, 90035-074, Brazil|Novartis Investigative Site, Botucatu, S茫o Paulo, 18618-970, Brazil|Novartis Investigative Site, Santo Andr茅, S茫o Paulo, 09090-790, Brazil|Novartis Investigative Site, Sao Jose Rio Preto, S茫o Paulo, 15090-000, Brazil|Novartis Investigative Site, S茫o Paulo, S茫o Paulo, 04038-002, Brazil|Novartis Investigative Site, S茫o Paulo, S茫o Paulo, 05403 000, Brazil|Novartis Investigative Site, S茫o Paulo, S茫o Paulo, 05403-000, Brazil|Novartis Investigative Site, Salvador, 40323-010, Brazil|Novartis Investigative Site, Etobicoke, Ontario, M9W 6V1, Canada|Novartis Investigative Site, London, Ontario, N6A 5W9, Canada|Novartis Investigative Site, Toronto, Ontario, M5G 2C4, Canada|Novartis Investigative Site, Montreal, Quebec, H2X 1R9, Canada|Novartis Investigative Site, Montreal, Quebec, H3T 1C5, Canada|Novartis Investigative Site, Prague, 128 08, Czechia|Novartis Investigative Site, Aarhus N, 8200, Denmark|Novartis Investigative Site, Copenhagen, DK-2100, Denmark|Novartis Investigative Site, Marseille, 13005, France|Novartis Investigative Site, Montpellier, 34295, France|Novartis Investigative Site, Paris, 75015, France|Novartis Investigative Site, Rennes, 35033, France|Novartis Investigative Site, Toulouse, 31054, France|Novartis Investigative Site, Munich, Bavaria, 81377, Germany|Novartis Investigative Site, W眉rzburg, Bavaria, 97080, Germany|Novartis Investigative Site, Dresden, Saxony, 01307, Germany|Novartis Investigative Site, Jena, Thuringia, 07740, Germany|Novartis Investigative Site, Berlin, 13353, Germany|Novartis Investigative Site, Essen, 45147, Germany|Novartis Investigative Site, Hamburg, 20246, Germany|Novartis Investigative Site, Hanover, 30625, Germany|Novartis Investigative Site, Mainz, 55131, Germany|Novartis Investigative Site, Ulm, 89081, Germany|Novartis Investigative Site, Athens, 115 27, Greece|Novartis Investigative Site, Cha茂d谩ri, 124 62, Greece|Novartis Investigative Site, Heraklion Crete., 715 00, Greece|Novartis Investigative Site, Ioannina, 455 00, Greece|Novartis Investigative Site, P谩trai, 265 04, Greece|Novartis Investigative Site, Thessaloniki, 54636, Greece|Novartis Investigative Site, Thessaloniki, 570 10, Greece|Novartis Investigative Site, Bangalore, Karnataka, 560004, India|Novartis Investigative Site, Nagpur, Maharashtra, 440015, India|Novartis Investigative Site, Pune, Maharashtra, 411011, India|Novartis Investigative Site, New Delhi, National Capital Territory of Delhi, 110029, India|Novartis Investigative Site, Hyderabad, Telangana, 500082, India|Novartis Investigative Site, Haifa, 3109601, Israel|Novartis Investigative Site, Jerusalem, 9103102, Israel|Novartis Investigative Site, Petah Tikva, 4920235, Israel|Novartis Investigative Site, Bari, BA, 70124, Italy|Novartis Investigative Site, Ranica, BG, 24020, Italy|Novartis Investigative Site, Brescia, BS, 25123, Italy|Novartis Investigative Site, Milan, MI, 20122, Italy|Novartis Investigative Site, Roma, RM, 00165, Italy|Novartis Investigative Site, Torino, TO, 10126, Italy|Novartis Investigative Site, Naples, 80131, Italy|Novartis Investigative Site, Toyoake, Aichi-ken, 4701192, Japan|Novartis Investigative Site, Fuch奴, Tokyo, 1838561, Japan|Novartis Investigative Site, Hachi艒ji, Tokyo, 193-0998, Japan|Novartis Investigative Site, Okayama, 7008558, Japan|Novartis Investigative Site, Osaka, 558-8558, Japan|Novartis Investigative Site, Groningen, 9713 GZ, Netherlands|Novartis Investigative Site, Poznan, Greater Poland Voivodeship, 60-355, Poland|Novartis Investigative Site, Bialystok, 15-540, Poland|Novartis Investigative Site, Krakow, 30-688, Poland|Novartis Investigative Site, Olsztyn, 10-561, Poland|Novartis Investigative Site, Warsaw, 02-006, Poland|Novartis Investigative Site, Warsaw, 02-097, Poland|Novartis Investigative Site, Wroclaw, 50-417, Poland|Novartis Investigative Site, Martin, Slovakia, 036 59, Slovakia|Novartis Investigative Site, Bansk谩 Bystrica, 975 17, Slovakia|Novartis Investigative Site, Ko拧ice, 041 90, Slovakia|Novartis Investigative Site, Seoul, Seoul, 03080, South Korea|Novartis Investigative Site, Seoul, 03722, South Korea|Novartis Investigative Site, Pamplona, Navarre, 31008, Spain|Novartis Investigative Site, Almer铆a, 04009, Spain|Novartis Investigative Site, Barcelona, 08035, Spain|Novartis Investigative Site, Barcelona, 08036, Spain|Novartis Investigative Site, Madrid, 28040, Spain|Novartis Investigative Site, Madrid, 28041, Spain|Novartis Investigative Site, Madrid, 280796, Spain|Novartis Investigative Site, Salamanca, 37007, Spain|Novartis Investigative Site, Bern, 3010, Switzerland|Novartis Investigative Site, Lausanne, 1011, Switzerland|Novartis Investigative Site, Zurich, 8091, Switzerland|Novartis Investigative Site, Kaohsiung City, 81346, Taiwan|Novartis Investigative Site, Istanbul, Fatih, 34093, Turkey (T眉rkiye)|Novartis Investigative Site, Izmir, Karsiyaka, 35575, Turkey (T眉rkiye)|Novartis Investigative Site, K枚sek枚y, Kocaeli, 41380, Turkey (T眉rkiye)|Novartis Investigative Site, Kayseri, Melikgazi, 38039, Turkey (T眉rkiye)|Novartis Investigative Site, Ankara, Yenimahalle, 06500, Turkey (T眉rkiye)|Novartis Investigative Site, Mersin, Yenisehir, 33110, Turkey (T眉rkiye)|Novartis Investigative Site, Belfast, BT9 7AB, United Kingdom|Novartis Investigative Site, Cardiff, CF14 4XW, United Kingdom|Novartis Investigative Site, London, NW3 2QG, United Kingdom|Novartis Investigative Site, London, WC1N 3JH, United Kingdom|Novartis Investigative Site, Manchester, M13 9WL, United Kingdom|Novartis Investigative Site, Salford, M6 8HD, United Kingdom|Novartis Investigative Site, Ho Chi Minh City, 700000, Vietnam</t>
  </si>
  <si>
    <t>NCT07151456</t>
  </si>
  <si>
    <t>Short-term gluCOCOrticoid in Adult STEROID-sensitive Nephrotic Syndrome: The COCO-ASTEROID Study</t>
  </si>
  <si>
    <t>https://clinicaltrials.gov/study/NCT07151456</t>
  </si>
  <si>
    <t>This study will compare a short-term course (12 week) glucocorticoid regimen with the Conventional 24-week regimen as originally proposed by KDIGO. The purpose of the study is to determine a short-term course (12 week) of glucocorticoid decreases the time to first relapse in adults presenting with steroid sensitive nephrotic syndrome.</t>
  </si>
  <si>
    <t>Idiopathic Nephrotic Syndrome</t>
  </si>
  <si>
    <t>DRUG: Conventional 24-week glucocorticoid regimen|DRUG: short-term course (12 week) glucocorticoid regimen</t>
  </si>
  <si>
    <t>Relapse, Relapse of proteinuria is defined by Albustix positive proteinuria (+++ or greater) for 3 consecutive days or the presence of generalised oedema plus 3+ proteinuria., through study completion, an average of 2 years</t>
  </si>
  <si>
    <t>Relapse rate, the proportion of adults who develop relapsing, 12 months锛�24 months</t>
  </si>
  <si>
    <t>First Affiliated Hospital of Wenzhou Medical University</t>
  </si>
  <si>
    <t>KY2025-303</t>
  </si>
  <si>
    <t>The First Affiliated Hospital of Wenzhou Medical University, Wenzhou, Zhejiang, 325000, China</t>
  </si>
  <si>
    <t>NCT04858724</t>
  </si>
  <si>
    <t>The Chinese Registry of Prognostic Study of IgA Nephropathy (CRPIGA)</t>
  </si>
  <si>
    <t>https://clinicaltrials.gov/study/NCT04858724</t>
  </si>
  <si>
    <t>1. Establish an IgAN cohort collaboration group and expert committee to carry out registration research.
2. Construct IgAN structured data set standards, formulate structured data collection templates of diagnosis and treatment , and establish multi-center data integration systems on this basis.
3. Establish a standardized IgAN database for combined Hospital Information System and the big data platform of the Medical Federation.
4. Develop IgAN database managements and open standards for data sharing, and carry out high-quality clinical or basic research.</t>
  </si>
  <si>
    <t>IgA Nephropathy</t>
  </si>
  <si>
    <t>The proportion of a decline in estimated glomerular filtration rate by &gt; 50% from baseline, To evaluate the renal function, 1 year|The proportion of doubling serum creatinine compared with baseline, To evaluate the renal function, 1 year|Incidence of ESRD, To evaluate the renal function, 1 year</t>
  </si>
  <si>
    <t>Incidence of cardiovascular events, Record of Cardiovascular events during follow-up period, 1 year|Incidence of All-cause death, Record of All-cause death during follow-up period, 1 year</t>
  </si>
  <si>
    <t>Ruijin Hospital</t>
  </si>
  <si>
    <t>RenJi Hospital|Huashan Hospital|Shanghai Ninth People's Hospital Affiliated to Shanghai Jiao Tong University</t>
  </si>
  <si>
    <t>CRPIGA</t>
  </si>
  <si>
    <t>Ruijin Hospital, Shanghai JiaoTong University School of Medicine, Shanghai, Shanghai Municipality, 200025, China</t>
  </si>
  <si>
    <t>NCT04833374</t>
  </si>
  <si>
    <t>Steroids Therapy in IgA Nephropathy With Crescents</t>
  </si>
  <si>
    <t>https://clinicaltrials.gov/study/NCT04833374</t>
  </si>
  <si>
    <t>This prospective, randomized, controlled, multi-center clinical trial will evaluate the effect and security of steroids therapy for patients of IgA nephropathy with crescents.</t>
  </si>
  <si>
    <t>DRUG: Methylprednisolone</t>
  </si>
  <si>
    <t>Complete remission of proteinuria, Proteinuria\&lt;0.3g/24h and stable renal function, 6 months</t>
  </si>
  <si>
    <t>Partial remission of proteinuria, Proteinuria decline\&gt;50%, serum albumin\&gt;30g/L and stable renal function, 6 months|Deterioration of renal function, The longitudinal decline of eGFR, serum creatinine arise\&gt;50%, or eGFR decline\&gt;25%, or onset of end-stage renal disease or dialysis treatment, or kidney transplantation, 6 months</t>
  </si>
  <si>
    <t>Sixth Affiliated Hospital, Sun Yat-sen University</t>
  </si>
  <si>
    <t>1010PY (2020) -51</t>
  </si>
  <si>
    <t>Sixth Affiliated Hospital, Sun Yat-sen University, Guangzhou, Guangdong, 510655, China</t>
  </si>
  <si>
    <t>NCT03001947</t>
  </si>
  <si>
    <t>IgA Nephropathy Registration Initiative of High Quality (INSIGHT)</t>
  </si>
  <si>
    <t>https://clinicaltrials.gov/study/NCT03001947</t>
  </si>
  <si>
    <t>The investigators are registering all biopsy-proven primary IgA nephropathy (IgAN) patients at recruited hospitals and developing a IgAN database in China. Patients will be follow-up every one year, and both baseline and follow-up information will be entered into the registration system. All-cause and cardiovascular mortality and a composite renal outcome of doubling of serum creatinine and end stage renal failure (ESRD, defined as initiation of dialysis or kidney transplantation) of IgAN patients will be compared using the IgAN database.</t>
  </si>
  <si>
    <t>OTHER: No intervention</t>
  </si>
  <si>
    <t>All-cause and cardiovascular mortality of IgAN patients, 10 years|A composite renal outcome of IgAN patients, The composite renal outcome defined as doubling of serum creatinine and ESRD (defined as initiation of dialysis or kidney transplantation)., 10 years</t>
  </si>
  <si>
    <t>Sun Yat-sen University</t>
  </si>
  <si>
    <t>INSIGHT</t>
  </si>
  <si>
    <t>The First Affiliated Hospital, Sun Yat-Sen University, Guangzhou, Guangdong, 510080, China</t>
  </si>
  <si>
    <t>NCT01854814</t>
  </si>
  <si>
    <t>The Effects of Mycophenolate Mofetil (MMF) on Renal Outcomes in Advanced Immunoglobulin A (IgA) Nephropathy Patients</t>
  </si>
  <si>
    <t>https://clinicaltrials.gov/study/NCT01854814</t>
  </si>
  <si>
    <t>MAIN</t>
  </si>
  <si>
    <t>The study is to evaluate the effect of Mycophenolate Mofetil compared with losartan alone on time to doubling of serum creatinine or the onset of end stage renal disease in patients with advanced IgA nephropathy who are treated with the maximal tolerated daily dose of losartan.The study will also assess the effects of MMF compared with losartan alone on the changes of urine albumin excretion and the changes in estimated glomerular filtration rate.</t>
  </si>
  <si>
    <t>DRUG: Mycophenolate mofetil|DRUG: Losartan</t>
  </si>
  <si>
    <t>To evaluate the effects of mycophenolate mofetil on a composite renal outcomes in subjects with advanced IgA nephropathy, Time to the first occurrence of a component of the composite renal endpoint:
Doubling of serum creatinine or the onset of end stage renal disease (ESRD) \[needing chronic dialysis or renal transplantation or renal death\], 3 years|To evaluate the effects of mycophenolate mofetil on progression of CKD in subjects with advanced IgA nephropathy, A decrease in eGFR of 30% or more and to a level of less than 60 ml/min at the exit visit if the baseline eGFR was 60 ml/min or more.
Or a decrease in eGFR of 50% or more at the exit visit if the baseline eGFR was less than 60 ml/min., 3 years</t>
  </si>
  <si>
    <t>To evaluate the effects of mycophenolate mofetil on the changes of proteinuria in subjects with advanced IgA nephropathy, Changes of urinary protein excretion rate, 3 years|To evaluate the effects of mycophenolate mofetil rapid progression of CKD in subjects with advanced IgA nephropathy, Time to 30% reduction in estimated glomerular filtration rate (eGFR); eGFR reduction greater than 5 ml/min/1.73m\^2/year, 3 years</t>
  </si>
  <si>
    <t>Fan Fan Hou</t>
  </si>
  <si>
    <t>NA</t>
  </si>
  <si>
    <t>Nanfang Hospital Southern Medical University, Guangzhou, Guangdong, 510515, China|The Fourth People's Hospital Shenzhen, Shenzhen, Guangdong, 518000, China|The Institute of Nephrology, Guangdong Medical College, Zhanjiang, Guangdong, 524001, China</t>
  </si>
  <si>
    <t>NCT05190848</t>
  </si>
  <si>
    <t>Correlation of Microbiome and Metabonomics With IgA Nephropathy</t>
  </si>
  <si>
    <t>https://clinicaltrials.gov/study/NCT05190848</t>
  </si>
  <si>
    <t>IgAN is the most prevalent primary glomerulonephritis in China, is characterized by the deposition of IgA1 (particularly, galactose-deficient IgA1) in the glomerular mesangium. Galactosedeficient IgA1, supposed to be produced by Peyer patches in the mucosa-associated lymphoid tissue (MALT), is triggered by exposure to commensal or pathogenic bacteria, involved in the initial step in the pathogenesis of IgAN. Similar to intestinal flora, a disruption in oral flora is closely associated with the occurrence of many malignant tumors and autoimmune diseases. The relationship between oral and throat microflora and the occurrence of IgAN is unclear at present. The aim of the present study was to develop a preliminary model based on mucosa -specific microbes and clinical indicators to facilitate the early diagnosis of IgAN and obtain insights into its treatment.</t>
  </si>
  <si>
    <t>Number of Participants with all-cause death, Death for any reason., From trial initiation to any event first occurrence,the first to arrive will be evaluated up to 6 months|Number of Participants with not meet the entry criteria, not meet the entry criteria for any reason, From trial initiation to any event first occurrence,the first to arrive will be evaluated up to 6 months</t>
  </si>
  <si>
    <t>Guangdong Provincial People's Hospital</t>
  </si>
  <si>
    <t>Observational Model: CASE_CONTROL | Time Perspective: PROSPECTIVE</t>
  </si>
  <si>
    <t>GDPH-IgAN-microbiome</t>
  </si>
  <si>
    <t>Sun Yat-sen Memorial Hospital Sun Yat-sen university, Guangzhou, Guangdong, China|The Third Affiliated Hospital of Southern Medical University, Guangzhou, Guangdong, China|The Third Affiliated Hospital of Sun Yat-sen University, Guangzhou, Guangdong, China|Guangdong Provincial People's Hospital, Guanzhou, Guangdong, China|The First Affiliated Hospital of Sun Yat-sen University, Guanzhou, Guangdong, China</t>
  </si>
  <si>
    <t>NCT04805047</t>
  </si>
  <si>
    <t>SodiUm Restriction by Behavioral Intervention</t>
  </si>
  <si>
    <t>https://clinicaltrials.gov/study/NCT04805047</t>
  </si>
  <si>
    <t>SURBI</t>
  </si>
  <si>
    <t>The aim of this study is to evaluate the effects and efficacy of dietary sodium restriction by mean of a new healthcare approach in patients with immunoglobulin A nephropathy. The test persons in the intervention group are actively supported to adhere to a restricted sodium diet with a structured education program in combination with regular sodium excretion monitoring.</t>
  </si>
  <si>
    <t>BEHAVIORAL: education and monitoring</t>
  </si>
  <si>
    <t>24 hour urine protein excretion, 24 hour urine protein excretion after 3 months, 3 months</t>
  </si>
  <si>
    <t>24 hour urine sodium excretion, 24 hour urine sodium excretion after 3 months, 3 months|blood pressure, blood pressure after 3 months, 3 months|estimated Glomerular Filtration Rate change, estimated Glomerular Filtration Rate change after 3 months, 3 months|Psychological well-being, Psychological well-being will be assessed with multiple choice questionnaires, 3months</t>
  </si>
  <si>
    <t>First Affiliated Hospital Xi'an Jiaotong University</t>
  </si>
  <si>
    <t>Allocation: RANDOMIZED | Intervention Model: PARALLEL | Masking: NONE | Primary Purpose: SUPPORTIVE_CARE</t>
  </si>
  <si>
    <t>XJTU1AF2020LSK-073</t>
  </si>
  <si>
    <t>First affiliated hospital of Xi'an Jiaotong University, Xi'an, Shaanxi, 710061, China</t>
  </si>
  <si>
    <t>NCT07616700</t>
  </si>
  <si>
    <t>A Study to Evaluate the Long-Term Safety and Efficacy of HSK39297 Tablets in Primary IgA Nephropathy</t>
  </si>
  <si>
    <t>https://clinicaltrials.gov/study/NCT07616700</t>
  </si>
  <si>
    <t>This is a Phase II, multicenter, open-label study. Eligible subjects who have completed the HSK39297-202 study will be enrolled.Starting dose is 200 mg QD.Dose may be increased to 300 mg QD after 8-12 weeks of stable 200 mg QD therapy if 24-h urine protein excretion (UPE) remains \&gt;1 g/24 h and no Grade 鈮�3 treatment-related adverse events (AEs) occur.After the treatment period, subjects will enter the 4-week safety follow-up period.</t>
  </si>
  <si>
    <t>IgA Nephropathy (IgAN)</t>
  </si>
  <si>
    <t>DRUG: HSK39297 200mgQD|DRUG: HSK39297 300mgQD</t>
  </si>
  <si>
    <t>Incidence and severity of adverse events (AEs) during treatment., 48 weeks</t>
  </si>
  <si>
    <t>Ratio of 24-h urine protein-to-creatinine ratio (24h-UPCR) from baseline every 12 weeks during treatment, 48 weeks|Ratio of 24-h urine protein excretion (24h-UPE) from baseline every 12 weeks during treatment, 48 weeks|Change in estimated glomerular filtration rate (eGFR) from baseline every 24 weeks during treatment., 48 weeks|Proportion of subjects with hematuria every 12 weeks during treatment., 48 weeks|Change in Functional Assessment of Chronic Illness FACIT-F(Functional Assessment of Chronic Illness Therapy-Fatigue)score from baseline every 12 weeks during treatment, The scale consists of 13 items, assessing patients' fatigue levels over the past seven days as well as fatigue impacts on cognition, physical function, psychology and social interaction. The total score is the sum of scores for all items, ranging from 0 to 52. A higher score indicates a lower degree of fatigue., 48 weeks</t>
  </si>
  <si>
    <t>Pharmacokinetic (Cmax) of HSK39297 at 300 mg QD, Exploratory Endpoint, 48 weeks|Pharmacokinetic (Tmax) of HSK39297 at 300 mg QD, exploratory endpoint, 48 weeks|Pharmacokinetic (AUC0-tau) of HSK39297 at 300 mg QD, exploratory endpoint, 48 weeks</t>
  </si>
  <si>
    <t>Haisco Pharmaceutical Group Co., Ltd.</t>
  </si>
  <si>
    <t>Allocation: NA | Intervention Model: SINGLE_GROUP | Masking: NONE | Primary Purpose: PREVENTION</t>
  </si>
  <si>
    <t>HSK39297-204</t>
  </si>
  <si>
    <t>Peking University First Hospital, Beijing, China|Peking University First Hospital, Beijing, China</t>
  </si>
  <si>
    <t>NCT06760845</t>
  </si>
  <si>
    <t>Raman Spectroscopy Diagnosis of Kidney Diseases</t>
  </si>
  <si>
    <t>https://clinicaltrials.gov/study/NCT06760845</t>
  </si>
  <si>
    <t>This research plan, from January 2021 to December 2024, aims to collect serum and morning urine from patients diagnosed with IgA nephropathy, idiopathic membranous nephropathy, diabetic nephropathy, and focal segmental glomerulosclerosis the Nephrology Department of Qianfoshan Hospital in Shandong Province, through renal biopsy. These samples will be scanned using a Raman spect to obtain Raman spectral data. The scattering peaks in the Raman spectra will be analyzed using Origin software for Gaussian curve fitting. The position of the peaks will used to query relevant literature to identify the corresponding chemical bonds and confirm the presence of compounds.
The intensity and area of the chemical substance peaks in the Raman will be calculated and used to plot calibration curves, thereby establishing a quantitative analysis equation. This equation will be used to accurately calculate the concentration of each analyte in serum and urine samples. Based on the average concentration data for each patient group, multivariate analysis methods, such as principal component analysis (PCA) and Mahalanis distance discriminant model, will be used to classify and predict the disease types.
The preliminary data for this study comes from the Nephrology Department ofianfoshan Hospital, where different types of glomerular diseases have been pathologically classified using tools such as light microscopy, electron microscopy, and immunoforescence microscopy. By combining Raman spectroscopy technology and statistical analysis, this study aims to establish a non-invasive and efficient diagnostic tool to assist in the of kidney diseases and predict treatment outcomes.</t>
  </si>
  <si>
    <t>IgA Nephropathy (IgAN)|Membranous Nephropathy|Diabetic Nephropathy|Focal Segmental Glomerulosclerosis (FSGS)</t>
  </si>
  <si>
    <t>DIAGNOSTIC_TEST: Imaging Time</t>
  </si>
  <si>
    <t>Raman spectroscopy images of blood and urine, The samples were scanned using a Raman spectrometer to obtain Raman spectral data. The scattering peaks in the Raman spectra were analyzed by fitting Gaussian curves using Origin software. The chemical bonds were identified and the presence of compounds was confirmed by referring to the literature based on the peak positions.
The peak and area of the chemical substances in the Raman spectra were calculated and used to plot calibration curves, thereby establishing the quantitative analysis equation. This equation was used to calculate the concentrations of each analyte in the serum and urine.
The average concentration data for each pathological patient group were used as the basis for multivariate analysis, such as principal component analysis (PCA) and Mahalanobis distance discriminant model, to classify and predict the types of diseases., From the time of enrollment to the completion of blood and urine collection within 2 days</t>
  </si>
  <si>
    <t>Zunsong Wang</t>
  </si>
  <si>
    <t>SERS-2024</t>
  </si>
  <si>
    <t>Shandong Second Medical University. No.7166 Baotong West Street, Weifang, Shandong, 261053, China., Jinan, Shandong, 250000, China</t>
  </si>
  <si>
    <t>NCT02954419</t>
  </si>
  <si>
    <t>IgA Nephropathy Biomarkers Evaluation Study (INTEREST)</t>
  </si>
  <si>
    <t>https://clinicaltrials.gov/study/NCT02954419</t>
  </si>
  <si>
    <t>INTEREST</t>
  </si>
  <si>
    <t>This prospective cohort study is designed to examine the association between blood and urine biomarkers (including genetic variants) and long-term kidney disease progression among 2000 Chinese IgA nephropathy patients with relatively normal kidney function (eGFR鈮�60 ml/min/1.73 m2).</t>
  </si>
  <si>
    <t>IgA Nephropathy|Glomerular Diseases</t>
  </si>
  <si>
    <t>A doubling of serum creatinine level from baseline, 120 months|Progression to end stage renal disease (eGFR&lt;15ml/min/1.73 m2, dialysis or transplantation锛�, 120 months|Death, 120 months</t>
  </si>
  <si>
    <t>Remission of proteinuria (complete or partial), 120 months</t>
  </si>
  <si>
    <t>SYSU-PRGIgAN-003</t>
  </si>
  <si>
    <t>The First Affiliated Hospital,Sun Yat-sen University, Guangzhou, Guangdong, 510080, China</t>
  </si>
  <si>
    <t>NCT03015974</t>
  </si>
  <si>
    <t>Registry of IgA Nephropathy in Chinese Children</t>
  </si>
  <si>
    <t>https://clinicaltrials.gov/study/NCT03015974</t>
  </si>
  <si>
    <t>RACC</t>
  </si>
  <si>
    <t>This study tries to identify the safe and effective treatment option for IgA nephropathy in children. Investigators will perform prospective registration study among 25 pediatric nephrology medical centers in China.</t>
  </si>
  <si>
    <t>IgA Nephropathy|Proteinuria in Nephrotic Range|Immunosuppressive Treatment</t>
  </si>
  <si>
    <t>DRUG: Corticosteroid|DRUG: Cyclophosphamide|DRUG: Mycophenolate mofetil|DRUG: Dipyridamole|DRUG: ACE Inhibitor or Angiotensin receptor antagonist</t>
  </si>
  <si>
    <t>Improvement of proteinuria, Complete remission is defined as 24-hour urine protein\&lt;150mg or UPC\&lt;0.3 g/g with normal kidney function. Partial remission is defined as urine protein decreased by more than 50% with normal renal function., Two years|Renal dysfunction, Renal dysfunction is defined as eGFR declined by more than 50%., Two years|Hypertension, Hypertension is defined as blood pressure higher than age-specific average level. Use of antihypertensive drugs will be recorded., Two years</t>
  </si>
  <si>
    <t>End stage renal disease(ESRD), ESRD is defined as eGFR\&lt;15ml/min/1.73m2, initiation of long-term dialysis or kidney transplant., Two years|Mortality, Death of participants will be recorded., Two years</t>
  </si>
  <si>
    <t>Nanjing PLA General Hospital|Beijing Children's Hospital|Central South University|The Children's Hospital of Zhejiang University School of Medicine|First Affiliated Hospital, Sun Yat-Sen University|Tongji Hospital|Hunan Children's Hospital|Shanghai Children's Hospital|Nanjing Children's Hospital|Children's Hospital of Chongqing Medical University|Shandong Provincial Hospital|Fuzhou General Hospital|Second Affiliated Hospital of Wenzhou Medical University|Children's Hospital of Hebei Province|Guangzhou Women and Children's Medical Center|Jiangxi Province Children's Hospital|Guangzhou First People's Hospital|Xian Children's Hospital|Capital Institute of Pediatrics, China|The First Hospital of Jilin University|Wuhan Women and Children's Medical Center|Tianjin Children's Hospital|Chengdu Women's and Children's Central Hospital|The First People's Hospital of Yunnan</t>
  </si>
  <si>
    <t>2015[992]</t>
  </si>
  <si>
    <t>Peking University First Hospital, Beijing, 100034, China</t>
  </si>
  <si>
    <t>NCT07024563</t>
  </si>
  <si>
    <t>Study of Ravulizumab in Pediatric Participants With Primary IgAN</t>
  </si>
  <si>
    <t>https://clinicaltrials.gov/study/NCT07024563</t>
  </si>
  <si>
    <t>The primary objectives of this study are to characterize ravulizumab pharmacokinetics (PK) and pharmacodynamics (PD), and to evaluate safety and efficacy following ravulizumab IV dosing in pediatric participants with IgAN or IgAVN.</t>
  </si>
  <si>
    <t>IgAN|IgAVN|Immunoglobulin A Nephropathy|Immunoglobulin A Vasculitis Associated Nephritis|Henoch-schonlein Purpura Nephritis|IgA Vasculitis</t>
  </si>
  <si>
    <t>DRUG: Ravulizumab</t>
  </si>
  <si>
    <t>Change from Baseline in Proteinuria Based on Urine Protein to Creatinine Ratio (UPCR) at Week 34, Baseline, Week 34</t>
  </si>
  <si>
    <t>Maximum Observed Plasma Concentration (Cmax) of Ravulizumab, Baseline up to Week 34|Trough Serum Concentration (Ctrough) of Ravulizumab, Baseline up to Week 34|Change From Baseline in Serum Free Complement Component 5 (C5) Concentration, Baseline up to Week 34|Change from Baseline in proteinuria based on Urine Protein to Creatinine Ratio (UPCR) at Week 10, Baseline, Week 10|Change from Baseline in Albuminuria based on Urine Albumin to Creatinine Ratio (UACR) at Week 34, Baseline, Week 34|Number of Participants with Partial Remission, Week 34|Annualized Total Estimated Glomerular Filtraion Rate (eGFR) over 106 weeks, Baseline up to Week 106|Change from Baseline in eGFR, Baseline, Weeks 50 and 106|Number of Participants with UPCR &lt;0.5 gram of protein per gram of creatinine, Week 34|Number of Participants With Treatment Emergent Adverse Events, Treatment Emergent Serious Adverse Events and Adverse Events of Special Interest, Baseline up to Week 106|Number of Participants with Antidrug Antibodies to Ravulizumab and Neutralizing Antibodies, Baseline up to Week 106</t>
  </si>
  <si>
    <t>Alexion Pharmaceuticals, Inc.</t>
  </si>
  <si>
    <t>D928FC00002|2024-520167-13-00|ALXN1210-IgAN-325</t>
  </si>
  <si>
    <t>Research Site, Palo Alto, California, 94304, United States|Research Site, Aurora, Colorado, 80045, United States|Research Site, Beijing, 100045, China|Research Site, Shanghai, 201102, China|Research Site, Genova, 16147, Italy|Research Site, Roma, 00165, Italy|Research Site, Torino, 10126, Italy|Research Site, Wakayama, 641-8510, Japan|Research Site, Seoul, 03080, South Korea|Research Site, Almer铆a, 04009, Spain|Research Site, Barcelona, 08035, Spain|Research Site, Barcelona, 8950, Spain|Research Site, Seville, 41013, Spain|Research Site, Taipei, 10002, Taiwan|Research Site, Taoyuan, 333, Taiwan</t>
  </si>
  <si>
    <t>NCT07354503</t>
  </si>
  <si>
    <t>Telitacicept in the Treatment of Pediatric IgA Vasculitis-Associated Nephritis</t>
  </si>
  <si>
    <t>https://clinicaltrials.gov/study/NCT07354503</t>
  </si>
  <si>
    <t>To further evaluate the efficacy and safety of Telitacicept in the treatment of pediatric IgA vasculitis nephritis (IgAVN) within real-world settings, this study employs a multicenter, retrospective and prospective observational research design. It aims to compare the efficacy of Telitacicept with that of glucocorticoids, thereby providing clinicians with a reference for the rational and standardized application of Telitacicept.</t>
  </si>
  <si>
    <t>IgAVN|IgA Vasculitis</t>
  </si>
  <si>
    <t>DEVICE: Collect clinical data from the patients.|DRUG: This study exclusively prospectively collected clinical data from the patients and did not involve any therapeutic interventions</t>
  </si>
  <si>
    <t>Complete remission rate of urinary protein [Efficacy], Compared to the baseline, the investigators will assess the proportions of participants with a urine protein-to-creatinine ratio (UPCR) \&lt; 0.2 mg/mg (or 20 mg/mmol) or 24-hour urinary protein quantification\&lt; 0.2 g/d at weeks 12, 24, and 48 after medication administration., From enrollment to the 48th week after treatment|The rate of change in urinary protein [Efficacy], The investigators will assess the UPCR(mg/mg or mg/mmol) of participants at 12, 24, and 48 weeks after medication administration, comparing the results against the baseline and conducting inter-group comparisons., From enrollment to the 48th week after treatment|The rate of change in urinary protein [Efficacy], The investigators will assess 24-hour urine protein quantification(g/d) of participants at 12, 24, and 48 weeks after medication administration, comparing the results against the baseline and conducting inter-group comparisons., From enrollment to the 48th week after treatment.</t>
  </si>
  <si>
    <t>Changes in renal function [Safety and Tolerability], The investigators will assess the changes in estimated glomerular filtration rate (eGFR)(mL/min/1.73m\^2) during long-term follow-up, with inter-group comparisons., From enrollment to the 48th week after treatment.|Changes in urinary red blood cell count (/渭L) [Efficacy], The investigators will assess the changes in urinary red blood cell count (/渭L) during long-term follow-up, From enrollment to the 48th week after treatment.|Changes in serum immunoglobulin levels [Safety and Tolerability], The investigators will assess the changes in serum immunoglobulin G銆丄 and M levels (g/L) during long-term follow-up., From enrollment to the 48th week after treatment.|Changes in peripheral blood lymphocyte subsets[Efficacy], The investigators will assess changes in total B and natural killer (TBNK) cells (/渭L) during long-term follow-up, From enrollment to the 48th week after treatment.|Incidence and severity of all adverse events[Safety and Tolerability], The investigators will assess incidence and severity of all adverse events, including the incidence of infections and hypogammaglobulinemia and the incidence of side effects associated with glucocorticoids., From enrollment to the 48th week after treatment.|Cumulative glucocorticoid dosage [Total Dosage], The investigators will calculate the cumulative glucocorticoid dosage (mg/kg) for each group during the follow-up period., From enrollment to the 48th week after treatment.</t>
  </si>
  <si>
    <t>Observational Model: COHORT | Time Perspective: CROSS_SECTIONAL</t>
  </si>
  <si>
    <t>TTPIgAVN</t>
  </si>
  <si>
    <t>NCT05085418</t>
  </si>
  <si>
    <t>A Study of CD19/BCMA Chimeric Antigen Receptor T Cells Therapy for Patients With Refractory Immune Nephritis</t>
  </si>
  <si>
    <t>https://clinicaltrials.gov/study/NCT05085418</t>
  </si>
  <si>
    <t>Immune Nephritis|Autoimmune Diseases|Lupus Nephritis</t>
  </si>
  <si>
    <t>BIOLOGICAL: Assigned Interventions CD19/BCMA CAR T-cells</t>
  </si>
  <si>
    <t>Dose-limiting toxicity (DLT), Adverse events assessed according to NCI-CTCAE v5.0 criteria, Baseline up to 28 days after CD19/BCMA CAR T-cells infusion|Incidence of treatment-emergent adverse events (TEAEs), Incidence of treatment-emergent adverse events \[Safety and Tolerability\], Up to 90 days after CD19/BCMA CAR T-cells infusion</t>
  </si>
  <si>
    <t>Concentration of CAR-T cells, In peripheral blood and bone marrow, From admission to the end of the follow-up, up to 2 years|Objective Response Rate, ORR, Proportion of subjects with complete or partial remission, In 3 months of CD19/BCMA CAR-T cell infusion|Disease control rate, DCR, The percentage of patients with remission and stable disease after treatment in the total evaluable cases., From Day 28 CD19/BCMA CAR-T infusion up to 2 years|Duration of remission, DOR, The time from the first assessment of remission or partial remission of the disease to the first assessment of disease progression or death from any cause, 24 months post CD19/BCMA CAR-T cells infusion|Progression-free survival, PFS, The time from cell reinfusion to the first assessment of disease progression or death from any cause, 24 months post CD19/BCMA CAR-Tcells infusion|Overall survival, OS, The time from the cell reinfusion to death due to any cause, From CD19/BCMA CAR-T infusion to death锛寀p to 2 years</t>
  </si>
  <si>
    <t>Zhejiang University</t>
  </si>
  <si>
    <t>Yake Biotechnology Ltd.</t>
  </si>
  <si>
    <t>CD19/BCMA-004</t>
  </si>
  <si>
    <t>The First Affiliated Hospital, College of Medicine, Zhejiang University, Hangzhou, Zhejiang, 310003, China</t>
  </si>
  <si>
    <t>NCT07015983</t>
  </si>
  <si>
    <t>A Study of CC-97540 (BMS-986353 or Zola-cel), CD19-Targeted NEX-T CAR T Cells, in Participants With Active SLE Despite Immunosuppressants (Breakfree-SLE)</t>
  </si>
  <si>
    <t>https://clinicaltrials.gov/study/NCT07015983</t>
  </si>
  <si>
    <t>The purpose of this study is to evaluate the efficacy, safety and drug levels of CC-97540 in participants with active systemic lupus erythematosus (SLE) including lupus nephritis with inadequate response to glucocorticoids and at least 2 immunosuppressants.</t>
  </si>
  <si>
    <t>Lupus Erythematosus, Systemic|Lupus Nephritis</t>
  </si>
  <si>
    <t>DRUG: CC-97540|DRUG: Fludarabine|DRUG: Cyclophosphamide</t>
  </si>
  <si>
    <t>Proportion of participants achieving drug-free Definition of Remission in Systemic Lupus Erythematosus (DORIS) remission, At month 6</t>
  </si>
  <si>
    <t>Complete renal response (CRR) for participants with baseline lupus nephritis (LN), Up to Month 60|Participants with drug-free DORIS remission, Up to month 60|CRR for participants with baseline LN, Up to month 60|Modified CRR for participants with baseline LN, Up to month 60|Number of participants achieving Lupus Low Disease Activity State (LLDAS) with baseline Systemic Lupus Erythematosus Disease Activity Questionnaire (SLEDAI) 鈮�6, Up to month 60|Number of participants achieving SLE Responder Index (SRI) - 4 with baseline SLEDAI 鈮�6, Up to month 60|Number of participants with flares as assessed by SLEDAI flare index, Up to month 60|Severity of participants with flares as assessed by SLEDAI flare index, Up to month 60|Change from baseline in proteinuria, Up to month 60|Change from baseline in estimated glomerular filtration rate (eGFR), Up to month 60|Change from baseline in Systemic Lupus International Collaborating Clinics (SLICC)/ACR (American College of Rheumatology) damage index, Up to month 60|Percentage of participants achieving maintenance of drug-free DORIS remission, Up to month 60|Percentage of participants achieving maintenance of LLDAS, Up to month 60|Percentage of participants achieving maintenance of SRI-4, Up to month 60|Time from first response to loss of response for drug-free DORIS remission, Up to month 60|Time from first response to loss of response for LLDAS, Up to month 60|Time from first response to loss of response for SRI-4, Up to month 60|Time from baseline to first drug-free DORIS remission, Up to month 60|Time from baseline to LLDAS, Up to month 60|Time from baseline to SRI-4, Up to month 60|Duration of drug-free status, Up to month 60|Percentage of participants achieving DORIS remission regardless of drug-free status, Up to month 60|Glucocorticoid used post-infusion for SLE treatment, Up to month 60|Change of serum autoantibodies from baseline, Up to month 60|Change in complement factor (C3 and C4) levels from baseline, Up to month 60|Change from baseline in patient reported outcomes (PRO) as assessed by FACIT-Fatigue, Up to month 60|Change from baseline in PRO as assessed by SF 36 v2 Acute, Up to month 60|Change from baseline in PRO as assessed by EQ-5D-5L, Up to month 60|Change from baseline in PRO as assessed by Patient Global Impression of Severity (PGI-S) Pain, Up to month 60|Change from baseline in PRO as assessed by PGI-S Fatigue, Up to month 60|Patient Global Impression of Change (PGI-C) Pain, Up to month 60|PGI-C Fatigue, Up to month 60|Number of participants with Adverse Events (AEs), Up to month 60|Number of participants with serious AEs (SAEs), Up to month 60|Number of participants with AESIs (AEs of Special Interest), Up to month 60|Number of participants with clinically significant laboratory abnormalities, Up to month 60</t>
  </si>
  <si>
    <t>Juno Therapeutics, Inc., a Bristol-Myers Squibb Company</t>
  </si>
  <si>
    <t>CA061-1011|2024-519278-37</t>
  </si>
  <si>
    <t>Local Institution - 0106, Phoenix, Arizona, 85054, United States|Local Institution - 0038, Los Angeles, California, 90027, United States|Local Institution - 0051, Los Angeles, California, 90095, United States|Local Institution - 0093, Newport Beach, California, 92663, United States|Lucile Packard Children's Hospital, Palo Alto, California, 94304, United States|University of Colorado Anschutz Medical Campus, Aurora, Colorado, 80045, United States|Local Institution - 0105, Denver, Colorado, 80218, United States|Mayo Clinic in Florida, Jacksonville, Florida, 32224, United States|University of Miami Hospital and Clinics, Sylvester Cancer Center, Miami, Florida, 33136, United States|Local Institution - 0073, Orlando, Florida, 32803, United States|Moffitt Cancer Center, Tampa, Florida, 33612, United States|USF Health, Tampa, Florida, 33612, United States|Florida Medical Clinic Orlando Health, Zephyrhills, Florida, 33542, United States|Emory University School of Medicine, Atlanta, Georgia, 30322, United States|Local Institution - 0079, Atlanta, Georgia, 30322, United States|Northside Hospital, Atlanta, Georgia, 30342, United States|Local Institution - 0108, Indianapolis, Indiana, 46250, United States|Local Institution - 0086, Baton Rouge, Louisiana, 70836, United States|Local Institution - 0110, Shreveport, Louisiana, 71101, United States|Local Institution - 0094, Boston, Massachusetts, 02114, United States|Local Institution - 0096, Ann Arbor, Michigan, 48109, United States|Local Institution - 0011, Rochester, Minnesota, 55905, United States|Atlantic Health System Overlook Medical Center, Summit, New Jersey, 07901, United States|Local Institution - 0101, Manhasset, New York, 11030, United States|Local Institution - 0082, New York, New York, 10016, United States|Hospital for Special Surgery, New York, New York, 10021, United States|Icahn School of Medicine at Mount Sinai, New York, New York, 10029, United States|Columbia University Irving Medical Center, New York, New York, 10032, United States|Local Institution - 0095, New York, New York, 10032, United States|Weill Cornell Medical College, New York, New York, 10065, United States|Local Institution - 0111, Stony Brook, New York, 11794, United States|Carolinas HealthCare System SouthPark, Charlotte, North Carolina, 28211, United States|Cincinnati Children's Hospital Medical Center, Cincinnati, Ohio, 45229, United States|Cleveland Clinic, Cleveland, Ohio, 44195, United States|Local Institution - 0083, Philadelphia, Pennsylvania, 19104, United States|Baptist Memorial Hospital, Memphis, Tennessee, 38120, United States|Baylor Scott and White Research Institute, Dallas, Texas, 75246, United States|Local Institution - 0098, Dallas, Texas, 75390-9068, United States|Local Institution - 0104, San Antonio, Texas, 78229, United States|Swedish Medical Center, Seattle, Washington, 98122, United States|Hospital Italiano de Buenos Aires, ABB, Buenos Aires F.D., C1199ABB, Argentina|Hospital Aleman, Buenos Aires, Buenos Aires F.D., C1118AAT, Argentina|Local Institution - 0107, Buenos Aires, B1629ODT, Argentina|Local Institution - 0077, C贸rdoba, X5016, Argentina|Medizinische Universit盲t Wien, Vienna, State of Vienna, 1090, Austria|Uniklinikum Salzburg, Salzburg, 5020, Austria|UZ Leuven, Leuven, Vlaams-Brabant, 3000, Belgium|Local Institution - 0021, S茫o Paulo, S茫o Paulo, 01409-001, Brazil|Local Institution - 0058, S茫o Paulo, S茫o Paulo, 01509-010, Brazil|Local Institution - 0022, S茫o Paulo, 05652-900, Brazil|Vancouver General Hospital, Vancouver, British Columbia, V5Z 1M9, Canada|The Hospital for Sick Children, Toronto, Ontario, M5G 1X8, Canada|Local Institution - 0099, Toronto, Ontario, M5T 2S8, Canada|Local Institution - 0047, Copenhagen, Capital Region, 2100, Denmark|Local Institution - 0132, Odense, Region Syddanmark, 5000, Denmark|Odense Universitetshospital, Odense, Region Syddanmark, 5000, Denmark|Local Institution - 0081, Toulouse, Haute-Garonne, 31059, France|CHU Montpellier Lapeyronie Hospital, Montpellier, H茅rault, 34295, France|Centre Hospitalier Universitaire de Rennes - H么pital Pontchaillou, Rennes, 35033, France|Local Institution - 0109, Strasbourg, 67098, France|Pitie Salpetriere University Hospital, Paris, 脦le-de-France Region, 75013, France|Universit盲tsklinikum Leipzig, Leipzig, Saxony, 04103, Germany|Universitaetsklinikum Magdeburg, Magdeburg, Saxony-Anhalt, 39120, Germany|Charit茅 - Universitaetsmedizin Berlin - Campus Bejnamin Franklin, Berlin, 10117, Germany|Universitaetsklinikum Koeln, Cologne, 50937, Germany|Universitaetsklinikum Erlangen, Erlangen, 91054, Germany|Local Institution - 0084, Herne, 44649, Germany|Sheba Medical Center, Ramat Gan, Central District, 5262100, Israel|Hadassah Medical Center, Jerusalem, 9112001, Israel|Fondazione Policlinico Universitario Agostino Gemelli IRCCS - Universit脿 Cattolica del Sacro Cuore, Rome, Lazio, 00168, Italy|ASST Grande Ospedale Metropolitano Niguarda, Milan, Milano, 20162, Italy|Local Institution - 0044, Rome, Roma, 00165, Italy|Local Institution - 0070, Pisa, Tuscany, 56126, Italy|Hokkaido University Hospital, Sapporo, Hokkaido, 0608648, Japan|Yokohama City University Hospital, Yokohama, Kanagawa, 236-0004, Japan|Juntendo University Hospital, Bunkyo-ku, Tokyo, 113-8431, Japan|Keio university hospital, Shinjuku-ku, Tokyo, 1608582, Japan|Chiba University Hospital, Chiba, 260-8677, Japan|Kyushu University Hospital, Fukuoka, 812-8582, Japan|Okayama University Hospital, Okayama, 700-8558, Japan|Osaka Metropolitan University Hospital, Osaka, 545-8586, Japan|Szpital Specjalistyczny nr 1 w Bytomiu, Bytom, Silesian Voivodeship, 41-902, Poland|Narodowy Instytut Onkologii - Oddzial w Gliwicach, Gliwice, Silesian Voivodeship, 44-101, Poland|Centro Hospitalar Universit谩rio Lisboa Norte, E.P.E. - Hospital de Santa Maria, Lisbon, Lisbon District, 1649-035, Portugal|Hospital Universitari Vall d'Hebron, Barcelona, Barcelona [Barcelona], 08035, Spain|Hospital Sant Joan de D茅u, Esplugues de Llobregat, Barcelona [Barcelona], 08950, Spain|Local Institution - 0088, Donostia / San Sebastian, Gipuzkoa, 20014, Spain|Hospital La Princesa, Madrid, 28006, Spain|H.R.U M谩laga - Hospital General, M谩laga, 29011, Spain|Hospital Cl铆nico Universitario Virgen de la Arrixaca, Murcia, 30120, Spain|Local Institution - 0061, London, London, City of, NW1 2PG, United Kingdom|University College London Hospital, London, London, City of, NW1 2PG, United Kingdom|King's College Hospital, London, London, City of, SE5 9RL, United Kingdom|Local Institution - 0090, Metropolitan Borough of Wirral, Merseyside, L63 4JY, United Kingdom|Derriford Hospital, University Hospitals Plymouth NHS Trust, Crownhill, Plymouth, PL6 8DH, United Kingdom|Local Institution - 0091, Liverpool, L9 7AL, United Kingdom</t>
  </si>
  <si>
    <t>NCT07675291</t>
  </si>
  <si>
    <t>Rituximab Combining With Low-Dose Mycophenolate Mofetil on Proliferative Lupus Nephritis in Children</t>
  </si>
  <si>
    <t>https://clinicaltrials.gov/study/NCT07675291</t>
  </si>
  <si>
    <t>The objective of this study is to assess the efficacy and safety of rituximab combining with low-dose mycophenolate mofetil in the induction therapy of proliferative lupus nephritis in children.</t>
  </si>
  <si>
    <t>Lupus Nephritis</t>
  </si>
  <si>
    <t>DRUG: rituximab|DRUG: Mycophenolate Mofetil (MMF) Treatment|DRUG: Cyclophosphamide|DRUG: ACEI / ARB|DRUG: Corticosteroid|DRUG: Hydroxychloroquine (HCQ)</t>
  </si>
  <si>
    <t>Complete response, Patients are defined as having a complete response if they meet all the following conditions:
鈶燩roteinuria is \&lt;0.5 g/1.73m\^2 per day or protein-creatinine ratio from a morning spot urine \&lt;0.2 g/g
鈶�Renal function is stabilized or improved锛埪�10%-15% of baseline锛�, 6 months after the intervention|Partial response, A partial response is defined for patients who do not meet the complete response criteria but satisfy both of the following criteria:
鈶燯rinary protein is reduced by 鈮� 50% from baseline, and protein-creatinine ratio from a morning spot urine \&lt; 3.0g/g
鈶�Renal function is stable or improved锛埪�10%-15% of baseline锛�., 6 months after the intervention|No kidney response, No kidney response is defined as failure to achieve partial or complete response., 6 months after the intervention</t>
  </si>
  <si>
    <t>SLEDAI scores, SLE disease activity is assessed by Systemic Lupus Erythematosus Disease Activity Index锛圫LEDAI锛�2000., 6 months after the intervention</t>
  </si>
  <si>
    <t>Nanfang Hospital, Southern Medical University</t>
  </si>
  <si>
    <t>NEFC-2025-711</t>
  </si>
  <si>
    <t>NCT06167174</t>
  </si>
  <si>
    <t>Exploring Biomarkers for Therapeutic Response of Lupus Nephritis Based on Multi Omics Analysis</t>
  </si>
  <si>
    <t>https://clinicaltrials.gov/study/NCT06167174</t>
  </si>
  <si>
    <t>This is an observational study of patients with lupus nephritis aiming to find biomarkers that can predict patients' response to immunosuppressants. We planed to collect 100 lupus nephritis patients' peripheral blood,kidney tissues and urine before and after treatment (mycophenolate mofetil or cyclophosphamide, in combination with glucocorticoids). Then multi omics analysis, including single cell RNA-seq, ATAC-seq and CITE-seq, will be performed to find new biomarkers for patients' response and prognosis.</t>
  </si>
  <si>
    <t>Treatment response of patients, The proportion of patients who achieve complete response, partial response or no response 24 weeks after baseline, 24 weeks</t>
  </si>
  <si>
    <t>Disease progression, Clinical indices that can indicate the progression of disease, including 24-hour urinary protein, routine urine and blood tests, immune indices and patients' syndromes, will be evaluated at 4, 12, 24 weeks after baseline to monitor the progression of lupus nephritis., 24 weeks|Adverse events during the study, All adverse events, severe adverse events and proportion of patients who discontinued the treatment due to adverse events within the duration of the study., 24 weeks</t>
  </si>
  <si>
    <t>Chinese SLE Treatment And Research Group</t>
  </si>
  <si>
    <t>CSTAR-K2939</t>
  </si>
  <si>
    <t>Peking Union Medical College Hospital, Beijing, China</t>
  </si>
  <si>
    <t>NCT03214731</t>
  </si>
  <si>
    <t>Efficacy and Safety of Artesunate Plus Standard of Care in Active Lupus Nephritis</t>
  </si>
  <si>
    <t>https://clinicaltrials.gov/study/NCT03214731</t>
  </si>
  <si>
    <t>AURORA</t>
  </si>
  <si>
    <t>This is a multi-center, randomized, double-blind, placebo-controlled study. Study subjects are class III, IV, V, III+V, IV+V lupus nephritis patients, according to ISN/RPS 2003 classification of LN, with active lesion needing corticosteroid in combination with immunosuppressant therapy.
Subjects who meet the eligibility criteria during screening will be randomized to 1 of 3 treatment groups in a 1:1:1 ratio: 25mg bid artesunate, 50mg bid artesunate or placebo plus standard of care (prednisone plus mycophenolate mofetil 锛籑MF锛�) for 6 month.</t>
  </si>
  <si>
    <t>DRUG: Artesunate|OTHER: placebo</t>
  </si>
  <si>
    <t>Remission, 1. Complete remission: Proteinuria \&lt; 0.3g/ 24hr, no active urinary sediment, normal albumin, stable Scr (within 15% fluctuation).
2. Partial remission: Proteinuria between 0.3 and 2.9g /24hr and a decrease in value of at least 50% of base value, albumin鈮�30g/L, stable Scr (within 15% fluctuation)., 6 month</t>
  </si>
  <si>
    <t>The First People's Hospital of Yunnan|The First Affiliated Hospital of Nanchang University|General Hospital of Ningxia Medical University|First Affiliated Hospital of Fujian Medical University|Shenzhen Second People's Hospital|The Third Xiangya Hospital of Central South University|Tongji Hospital</t>
  </si>
  <si>
    <t>The 1st Affiliated Hospital, Sun Yet-sen University, Guangzhou, Guangdong, 510080, China</t>
  </si>
  <si>
    <t>NCT04522505</t>
  </si>
  <si>
    <t>Long-term Follow-up for Evaluating the Safety of CS20AT04 in Subject with Lupus Nephritis</t>
  </si>
  <si>
    <t>https://clinicaltrials.gov/study/NCT04522505</t>
  </si>
  <si>
    <t>This observation study is planned to evaluate the safety and efficacy of the subjects who received CS20AT04 in the phase 1 clinical trial.
If the subjects who participated in the phase 1 clinical trial voluntarily agree to participate in this observation study, visit 1 and visit 2 will be conducted every 3 months according to the clinical trial protocol until 6 months after administration of CS20AT04 in the phase 1 clinical trial. And Visit 3 after 6 months, Visit 4\~Visit 7 will be conducted every 12 months. During each visit, subjects are assessed for the efficacy and occurrence of adverse events.</t>
  </si>
  <si>
    <t>Incidence of adverse events, After the completion of the CS20AT04-LN101 phase 1 trail, new adverse events, including tumor are assessed and detailed information is collected at each visit., up to 57 months after enrollment|Incidence of abnormal results of Physical examination, Physical examination is performed at each visit. If clinically significant abnormal findings are recorded in the CRF and collected as AEs., up to 57 months after enrollment|Percentage of abnormal Vital signs, Percentage of abnormal Blood pressure (mmHg) and Pulse rate (beat per minute), up to 57 months after enrollment|Percentage of abnormal results of Laboratory tests, The following laboratory tests are performed at each visit
* Hematology test: WBC, RBC, Hemoglobin, Hematocrit, Platelet count, WBC Diffcount, ESR
* Chemistry test : Total protein, Albumin, Total bilirubin, SGOT(AST), SGPT(ALT), rGTP, Sodium, Potassium, BUN, Creatinine, Glucose, Alkaline Phosphatase, Chloride, Total cholesterol, Triglyceride, Uric Acid , CPK, LDH, CRP, Adolase
* Urine analysis : Protein, Creatinine, Glucose, Urobilinogen, WBC, RBC, Urine Sediment, Creatinine, Urine albumin creatinine ratio, Urine protein creatinine ratio, up to 57 months after enrollment</t>
  </si>
  <si>
    <t>SLEDAI-2K (Systemic Lupus Erythematosus Disease Activity Index-2000), Evaluate disease activity of 9 organ systems and display it as a score. The score is weighted from 1 to 8 at each system, if descriptor is present at the time of visit or in the proceeding 10 days.
* Change in SLEDAI\&gt;3 points means mild or moderate flare
* Change in SLEDAI\&gt;12 points means severe flare, up to 57 months after enrollment|BILAG 2004 (British Isles Lupus Assessment Group 2004), The change in disease activity in the last 4 weeks compared to the previous 4 weeks is evaluated as score., up to 57 months after enrollment|SDI (Systemic Lupus International Collaborating Clinics/Americans College of Rheumatology (SLICC/ACR) Damage Index, Only if the damage due to the disease lasted for at least 6 months is evaluated on a scale 0-47., up to 57 months after enrollment|Disease activity assessed by PGA (Physician Global Assessment), Investigator evaluated disease activity in mm using 0 to 100mm visual analogue scale (VAS). High score indicates worsening of the disease., up to 57 months after enrollment</t>
  </si>
  <si>
    <t>Corestemchemon, Inc.</t>
  </si>
  <si>
    <t>Hanyang University</t>
  </si>
  <si>
    <t>CS20AT04-LN101-E</t>
  </si>
  <si>
    <t>Hanyang university hospital, Seoul, 04763, South Korea</t>
  </si>
  <si>
    <t>NCT07053891</t>
  </si>
  <si>
    <t>LUPKYNIS Drug-use Results Survey</t>
  </si>
  <si>
    <t>https://clinicaltrials.gov/study/NCT07053891</t>
  </si>
  <si>
    <t>The purpose of this study is to survey the safety of LUPKYNIS in patients with lupus nephritis under actual use conditions. In addition, information on efficacy will be collected.</t>
  </si>
  <si>
    <t>DRUG: Voclosporin (LUPKYNIS)</t>
  </si>
  <si>
    <t>Safety Information (Number of Adverse Event), Any untoward medicinal occurrence in a patient or clinical study subject administered a Medicinal Product and which does not necessarily have a causal relationship with this treatment (ICH-E2A Guideline). An Adverse Event can therefore be any unfavorable and unintended sign (e.g. abnormal laboratory finding), symptom, or disease temporally associated with the use of a Medicinal Product (LUPKYNIS), whether or not it is considered causally related to the Medicinal Product., 3 years from the initiation of LUPKYNIS treatment|Safety Information (Types of Special Situations and the Number of Corresponding Cases), Situations related to the use of an Otsuka product which may or may not be associated with an adverse event:
* Maternal (pregnancy and breastfeeding) or paternal (via semen) exposure;
* Exposure during breastfeeding;
* Overdose/Incorrect dosage, misuse, abuse (e.g. patient sharing products); -Medication errors (e.g. patient took wrong dose);
* Lack of therapeutic efficacy (e.g. the product doesn't work);
* Occupational exposure (e.g.: nurse administering the product is exposed);
* Cases of suspected transmission of infectious agents;
* Use of suspected or confirmed falsified product(s) or quality defect of the product(s);
* Withdrawal reactions; -Accidental exposure (e.g.: child takes parent's product);
* Drug-drug/drug-food interactions;
* Unintentional use of product in a non-approved population (e.g.: pediatric or geriatric population);
* Disease progression/exacerbation of existing disease., 3 years from the initiation of LUPKYNIS treatment|Safety Information (Number of off-Label Use), Collecting any type of off-Label Use that refers to situations where a product is intentionally used for a medical purpose not in accordance with the authorized product information. Off-label use also includes the intentional use in non-authorized population categories not indicated in the label., 3 years from the initiation of LUPKYNIS treatment|Safety Information (Number of Serious Adverse Event), Any adverse drug experience/event occurring at any dose which
* results in death
* is life-threatening
* requires inpatient hospitalization or prolonged of existing hospitalization
* results in persistent or significant disability or incapacity
* is a congenital anomaly/birth defect
* is medically significant., 3 years from the initiation of LUPKYNIS treatment|Safety Information (Number of Non-serious Adverse Events), All Adverse Events that do not meet the definition of a serious Adverse Event are considered non-serious Adverse Events., 3 years from the initiation of LUPKYNIS treatment</t>
  </si>
  <si>
    <t>Otsuka Pharmaceutical Co., Ltd.</t>
  </si>
  <si>
    <t>348-101-00044</t>
  </si>
  <si>
    <t>Pharmacovigilance Department, Osaka, Osaka, 540-0021, Japan</t>
  </si>
  <si>
    <t>NCT03001973</t>
  </si>
  <si>
    <t>High Quality Evidence of Chinese Lupus Nephritis (HELP)</t>
  </si>
  <si>
    <t>https://clinicaltrials.gov/study/NCT03001973</t>
  </si>
  <si>
    <t>The investigators are registering LN patients at recruited hospitals and developing a LN database in China. Patients will be follow-up every year, and both baseline and follow-up information will be entered into the registration system.</t>
  </si>
  <si>
    <t>All-cause mortality and cardiovascular mortality of LN patients, 10years|A composite renal outcome of LN patients, The composite renal outcome defined as doubling of serum creatinine and ESRD (defined as initiation of dialysis or kidney transplantation)., 10years</t>
  </si>
  <si>
    <t>HELP</t>
  </si>
  <si>
    <t>The First Affiliated Hospital, Sun Yat-sen University, Guangzhou, Guangdong, 510080, China</t>
  </si>
  <si>
    <t>NCT04894695</t>
  </si>
  <si>
    <t>Urine Exosomes to Identify Biomarkers for LN</t>
  </si>
  <si>
    <t>https://clinicaltrials.gov/study/NCT04894695</t>
  </si>
  <si>
    <t>Urine exosomes will be extracted from patients with lupus nephritis, healthy controls, and patients with systemic lupus erythematosus without lupus nephritis. Transcriptome and/or metabonomics sequencing of exosomes will be performed to screen for molecules in the urine exosomes of patients with lupus nephritis that are significantly different from those of the other groups.</t>
  </si>
  <si>
    <t>DIAGNOSTIC_TEST: biomarkers detection in different groups</t>
  </si>
  <si>
    <t>specific molecule levels in urine exosomes, Molecule like miRNAs were determined in urine exosomes of different groups and the following validation will determine which molecule can be served as biomarkers of lupus nephritis, 2 weeks</t>
  </si>
  <si>
    <t>RenJi Hospital</t>
  </si>
  <si>
    <t>urine exo-LN</t>
  </si>
  <si>
    <t>Renji Hospital, Shanghai Jiaotong University School of Medicine, Shanghai, 021, China</t>
  </si>
  <si>
    <t>NCT06904729</t>
  </si>
  <si>
    <t>Chimeric Antigen Receptors T Cells for Refractory/Recurrent Lupus Nephritis in Children</t>
  </si>
  <si>
    <t>https://clinicaltrials.gov/study/NCT06904729</t>
  </si>
  <si>
    <t>CAR-T</t>
  </si>
  <si>
    <t>The goal of this prospective, open, single-arm clinical trial was to evaluate the safety and potential efficacy of CAR T cell therapy in children with refractory/recurrent lupus nephritis. The persistence and cell phenotype of CAR-T cells in vivo and CAR-T treatment-related inflammatory factors were evaluated after treatment. To explore new therapeutic methods, in order to reduce the side effects of traditional therapeutic drugs, increase curative effect, and finally make patients obtain long-term survival and improve survival quality.</t>
  </si>
  <si>
    <t>BIOLOGICAL: Low-dose CAR-T cells group|BIOLOGICAL: High-dose CAR-T cells group</t>
  </si>
  <si>
    <t>Number of participants with CAR-T cells treatment-related adverse events(AE), Incidence and severity of treatment-related AE, including adverse event of special interest (AESI), as assessed by CTCAE v5.0., 2 years</t>
  </si>
  <si>
    <t>Overall renal response (ORR) rete, ORR rate: Number of participants meet the complete renal response (CRR) or partial renal response (PRR) as a percentage of total participants. Follow-up for 2 years after CAR-T cells reinfusion, monitored and recorded ORR at study set time points (Month 3, Month 6, Month 12, Month 24, or participant withdrawal from the study)., 2 years|Number of participants with SRI-4 response, Number of participants with SLE response Index 4(SRI-4) response: including Systemic Lupus Erythematosus Disease Activity Index(SLEDAI) 2000 scores decreased by 鈮�4 points from baseline, PGA with no worsening (VAS increased by \&lt;0.30 points from baseline), British Isles Lupus Assessment Group(BILAG) 2004 with no new A domain score and no more than 1 new B domain scores. Follow-up for 2 years after CAR-T cells reinfusion, monitored and recorded SRI-4 response at study set time points (Month 3, Month 6, Month 12, Month 24, or participant withdrawal from the study)., 2 years</t>
  </si>
  <si>
    <t>[2025]040A01</t>
  </si>
  <si>
    <t>Guangzhou Women and Children Medical Center, Guangzhou, Guangdong, 510000, China</t>
  </si>
  <si>
    <t>NCT06682507</t>
  </si>
  <si>
    <t>High Quality Evidence of Guangzhou Lupus Nephritis Cohort (HOPE Cohort)</t>
  </si>
  <si>
    <t>https://clinicaltrials.gov/study/NCT06682507</t>
  </si>
  <si>
    <t>HOPE</t>
  </si>
  <si>
    <t>The goal of this observational study is to learn about the long-term renal and patient's survival of lupus nephritis (LN) patients in China. The main question it aims to answer is:
Does the renal and patient's survival improved in the long term period? Participants who had renal biopsy proven lupus nephritis in one hospital will be followed up.</t>
  </si>
  <si>
    <t>Lupus Nephritis (LN)</t>
  </si>
  <si>
    <t>OTHER: No Intervention: Observational Cohort</t>
  </si>
  <si>
    <t>Rate of patients with end stage renal disease, End stage renal disease, From data of enrollment until the data of first documented end stage renal disease, assessed up to 50 years</t>
  </si>
  <si>
    <t>Rate of patient's mortality, death, From data of enrollment until the data of death, assessed up to 50 years</t>
  </si>
  <si>
    <t>First Affiliated Hospital, Sun Yat-Sen University</t>
  </si>
  <si>
    <t>Observational Model: COHORT | Time Perspective: OTHER</t>
  </si>
  <si>
    <t>FirstSunYetSen2016-215</t>
  </si>
  <si>
    <t>The First Affiliated Hospital of Sun Yat-sen University, Guangzhou, Guangdong, 510080, China</t>
  </si>
  <si>
    <t>NCT03791827</t>
  </si>
  <si>
    <t>Multicenter Registry of Pediatric Lupus Nephritis in China</t>
  </si>
  <si>
    <t>https://clinicaltrials.gov/study/NCT03791827</t>
  </si>
  <si>
    <t>This study is designed to evaluate the efficacy and safety of the current treatment option and outcome of pediatric lupus nephritis patients in China. Investigators will perform prospective registration study among at least 35 pediatric nephrology medical centers in China.</t>
  </si>
  <si>
    <t>Lupus Nephritis|Children|Steroid|Immunosuppressive Treatment</t>
  </si>
  <si>
    <t>DRUG: Corticosteroid|DRUG: Hydroxychloroquine|DRUG: Cyclophosphamide|DRUG: Mycophenolate Mofetil|DRUG: Azathioprine|DRUG: Tacrolimus|DRUG: Cyclosporine A|DRUG: Rituximab</t>
  </si>
  <si>
    <t>Complete remission, complete remission is defined as UPC\&lt;0.2 mg/mg锛� or 24-hour urine protein\&lt;150mg with normal kidney function and without hematuria, 5 years|Partial remission, Partial remission is defined as non-nephrotic range proteinura, decrease of urine protein 鈮�50%锛� and serum creatinine remains stable (卤25% of baseline) or is improved but not normal yet, 5 years</t>
  </si>
  <si>
    <t>End stage renal disease (ESRD), ESRD is defined as eGFR\&lt;15ml/1.73m2, initiation of long-term dialysis or kidney, 1 year, 2 years, 3 years, 4 years and 5 years|Mortality, Death of patients, 1 year, 2 years, 3 years, 4 years and 5 years</t>
  </si>
  <si>
    <t>Xiqiang Dang</t>
  </si>
  <si>
    <t>The Children's Hospital Affiliated to Suzhou University|Shandong Provincial Hospital|Guizhou Provincial People's Hospital|LanZhou University|The First Affiliated Hospital of Inner Mongolia Medical College|People's Hospital of Zhangjiajie|Puyang Oilfield General Hospital|The First Affiliated Hospital of Anhui Medical University|Guizhou Maternal and Child Health Care Hospital|Second Affiliated Hospital of Wenzhou Medical University|Shenzhen Children's Hospital|The Second Affiliated Hospital of Harbin Medical University|Yichang Central People's Hospital|Xian Children's Hospital|Union Hospital, Tongji Medical College, Huazhong University of Science and Technology|The First People's Hospital of Yunnan|The First Affiliated Hospital of Xiamen University|The First Affiliated Hospital of Xinxiang Medical College|Shanxi Provincial Maternity and Children's Hospital|Liaocheng People's Hospital|Fujian Provincial Hospital|First Affiliated Hospital of Guangxi Medical University|Lanzhou University Second Hospital|Guangzhou First People's Hospital|The Second Hospital of Shandong University|Children's Hospital of Hebei Province|Beijing Children's Hospital|Zhengzhou Children's Hospital|Children's Hospital of Chongqing Medical University|Wuxi Women's &amp; Children's Hospital|The Children's Hospital of Fudan University|Shanghai Children's Medical Center|Qilu Children's Hospital of Shandong University</t>
  </si>
  <si>
    <t>Pediatric lupus nephritis</t>
  </si>
  <si>
    <t>The Second Xiangya Hospital, Central South University, Changsha, Hunan, 410011, China</t>
  </si>
  <si>
    <t>NCT05863936</t>
  </si>
  <si>
    <t>Trial of Belimumab Combined With Multi-target Induction Therapy in Lupus Nephritis</t>
  </si>
  <si>
    <t>https://clinicaltrials.gov/study/NCT05863936</t>
  </si>
  <si>
    <t>BEAM</t>
  </si>
  <si>
    <t>The goal of this single-center, prospective clinical trial is to test the safety and efficacy of belimumab combined with multi-target therapy in the treatment of severe lupus nephritis. The main questions it aims to answer are: lupus nephritis complete remission rate at week 24, and the partial remission rate and safety assessments. Patients with severe lupus nephritis will be enrolled and received pulse methylprednisolone at a dose of 1.5 to 3.0g, followed by intravenous belimumab at a dose of 10mg per kilogram at weeks 2, 4, and 6, and every 4 weeks thereafter. Multitarget therapy will be also administered during the induction phase. Induction therapy will last for 24 weeks. Patients with severe lupus nephritis who only received multi-target therapy during the same period will be enrolled as the control group.</t>
  </si>
  <si>
    <t>Lupus Nephritis|Remission|Safety Issues</t>
  </si>
  <si>
    <t>DRUG: Methylprednisolone Injectable Suspension|DRUG: Belimumab Injection|DRUG: Immunosuppressive Agents</t>
  </si>
  <si>
    <t>Proportion of patients with a cumulative complete response at week 24 of treatment., Complete response will be defined as below:
1. urinary protein less than 0.4g/24h
2. no active urinary sediment
3. serum albumin more than 3.5g/dl
4. and normal SCr., 24 weeks</t>
  </si>
  <si>
    <t>The proportion of patients with partial response and non-response to treatment., Partial response will be defined as a decrease of more than 50% of the baseline value of urinary protein and less than 3.5g/24h of urinary protein, a decrease of more than 50% of the baseline value of urinary sediment red blood cell count, and a normal or an increase of less than 30% of serum creatinine, 24 weeks|Overall response rate at 24 weeks., These will include complete remission and partial remission, 24 weeks|Improvement of clinical indicators., Clinical improvement of the disease was assessed using systemic lupus erythematosus disease activity index., 24 weeks|The changes of B cells., The changes of CD20 number in peripheral blood will be observed and investigated., 24 weeks</t>
  </si>
  <si>
    <t>NJCT-2023</t>
  </si>
  <si>
    <t>Jiong Zhang, Nanjing, Jiangsu, 210016, China</t>
  </si>
  <si>
    <t>NCT05392244</t>
  </si>
  <si>
    <t>Characteristics of Peripheral Blood Lymphocyte Subsets in Children With PNS</t>
  </si>
  <si>
    <t>https://clinicaltrials.gov/study/NCT05392244</t>
  </si>
  <si>
    <t>The etiology and precipitating factors of PNS remain unclear. Dysfunction of immunologic function is a classic theory of the pathogenesis of PNS. This study was aimed at investigating the characteristics of peripheral blood lymphocyte subsets and exploring its value of predicting infection in children with primary nephrotic syndrome (PNS).</t>
  </si>
  <si>
    <t>Lymphocyte Disorder|Nephrotic Syndrome</t>
  </si>
  <si>
    <t>peripheral blood lymphocyte subsets, The percentage and absolute counts of lymphocyte subsets were conducted with a BD Canto 鈪� flow cytometry (FCM), 2019.9-2020.12|biochemical indicators, biochemical indicators which were related to PNS, including 24-hour urine protein (UTP), serum albumin (ALB), serum total cholesterol (CHOL) and serum creatinine (Scr) were collected, 2019.9-2020.12</t>
  </si>
  <si>
    <t>Observational Model: CASE_CONTROL | Time Perspective: RETROSPECTIVE</t>
  </si>
  <si>
    <t>NFEC-2022-076</t>
  </si>
  <si>
    <t>NCT05861869</t>
  </si>
  <si>
    <t>Clinical Trial of PLA2R-IgG4 Detection Kit (Time-resolved Fluorescence Immunoassay)</t>
  </si>
  <si>
    <t>https://clinicaltrials.gov/study/NCT05861869</t>
  </si>
  <si>
    <t>The goal of this observational clinical trial is to compare assessment reagents with clinical diagnostic criteria in patients with membranous nephropathy. The main questions it aims to answer are:
* Evaluating the sensitivity and specificity of the test reagent in the diagnosis of membranous nephropathy.
* Evaluating whether the clinical diagnostic performance of the test reagent meets the requirements for auxiliary diagnosis of membranous nephropathy.
Participants will provide approximately 4ml of blood. Researchers will compare the levels of anti-PLA2RIgG4 in patients with membranous nephropathy and patients with other renal diseases,to see if there is a significant difference.</t>
  </si>
  <si>
    <t>Membranous Nephropathy - PLA2R Induced|Kidney Diseases-except Membranous Nephropathy</t>
  </si>
  <si>
    <t>Content of anti-PLA2r IgG4, Evaluating the sensitivity and specificity of the test reagent in the diagnosis of membranous nephropathy, through study completion, an average of 1 year</t>
  </si>
  <si>
    <t>Zhejiang Biostar Biotechnology Co.</t>
  </si>
  <si>
    <t>First Affiliated Hospital of Zhejiang University|Wuxi People's Hospital|Guangdong Provincial People's Hospital</t>
  </si>
  <si>
    <t>Observational Model: CASE_CONTROL | Time Perspective: CROSS_SECTIONAL</t>
  </si>
  <si>
    <t>ZJBS-PLA2R IgG4-2201</t>
  </si>
  <si>
    <t>ZhejiangBiostar, Hangzhou, China</t>
  </si>
  <si>
    <t>NCT06842589</t>
  </si>
  <si>
    <t>Study of Therapeutic Efficacy of Anti-CD19 CAR-T Cell Therapy in Patients With MDR-SRNS</t>
  </si>
  <si>
    <t>https://clinicaltrials.gov/study/NCT06842589</t>
  </si>
  <si>
    <t>This is an investigator-initiated trial aimed at assessing the safety and efficacy of anti-CD19 CAR-T cells in the treatment of patients with Multi-drug resistant SRNS</t>
  </si>
  <si>
    <t>Multi-Drug Resistant Nephrotic Syndrome|CAR-T Cell Therapy</t>
  </si>
  <si>
    <t>BIOLOGICAL: anti-CD19 CAR-T cells</t>
  </si>
  <si>
    <t>The safety of CAR-T cell therapy in patients with MDR SRNS, Incidence and severity of Adverse Events (AEs) and Serious Adverse Event锛圫AEs锛�,including changes in laboratory values,Electrocardiograph(ECG) and vital signs assessed by CommonTerminology Criteria for Adverse Events (CTCAE) v5.0., 3 months|The efficiency of CAR-T cell therapy in patients with MDR SRNS, Complete response and partial response rate (complete response defined as Urinary protein/creatinine ratio (uPCR) 鈮�200 mg/g for 3 consecutive days, partial response is defined as a 50% or more reduction in proteinuria from baseline and 200mg/g \&lt; uPCR \&lt;2000mg/g), 3 months</t>
  </si>
  <si>
    <t>Effectiveness of other visit points, Rate of complete or partial response at other visit points after cell infusion (1 month, 2 months, 6 months, 9 months, 12 months, 18 months, 24 months), 24 months|Pharmacokinetic Outcome Cmax, The highest concentration (Cmax) of targeted CD19 CAR-T cells expanded in peripheral blood after infusion, 3 months|Pharmacokinetic Outcome Tmax, The time to reach the maximum concentration (Tmax), 3 months|Pharmacokinetic Outcome AUC, The area under the curve (AUC) at 28 days and 90 days post-infusion (AUC28d/90d), 3 months|Pharmacodynamics Outcome, The degree of B cell clearance at various time points, and the concentration levels of CAR-T related serum cytokines such as IL-6, CRP, etc, 3 months</t>
  </si>
  <si>
    <t>2025-SC-0001-P-01</t>
  </si>
  <si>
    <t>NCT06553898</t>
  </si>
  <si>
    <t>Study of Therapeutic Efficacy of CAR-T Cell Therapy in Patients With MDR-SRNS</t>
  </si>
  <si>
    <t>https://clinicaltrials.gov/study/NCT06553898</t>
  </si>
  <si>
    <t>This is an investigator-initiated trial aimed at assessing the safety and efficacy of anti-BCMA/CD70 CAR-T cells in the treatment of patients with Multi-drug resistant SRNS</t>
  </si>
  <si>
    <t>BIOLOGICAL: anti-BCMA/CD70 CAR-T cells</t>
  </si>
  <si>
    <t>The safety of CAR-T cell therapy in patients with MDR SRNS, Incidence and severity of Adverse Events (AEs) and Serious Adverse Event锛圫AEs锛�,including changes in laboratory values,Electrocardiograph(ECG) and vital signs assessed by CommonTerminology Criteria for Adverse Events (CTCAE) v5.0., 3 months</t>
  </si>
  <si>
    <t>The efficiency of CAR-T cell therapy in patients with MDR SRNS, Complete response and partial response rate (complete response defined as Urinary protein/creatinine ratio (uPCR) 鈮�200 mg/g for 3 consecutive days, partial response is defined as a 50% or more reduction in proteinuria from baseline and 200mg/g \&lt; uPCR \&lt;2000mg/g), 6 months|Cellular kinetics, The Peak Plasma concentration (Cmax) of amplified BCMA/CD70 CAR-T cells in peripheral blood after reinfusion, the time to reach the maximum concentration (Tmax) and area under the plasma concentration versus time curve at 28 days /90 days after reinfusion (AUC28d/90d)., 3 months</t>
  </si>
  <si>
    <t>2024-IRB-0205-P-01</t>
  </si>
  <si>
    <t>Children's Hospital, Zhejiang University School of Medicine, Hangzhou, Zhejiang, China</t>
  </si>
  <si>
    <t>NCT05495893</t>
  </si>
  <si>
    <t>MMF Versus CYC in the Induction Therapy of Pediatric Active Proliferative LN</t>
  </si>
  <si>
    <t>https://clinicaltrials.gov/study/NCT05495893</t>
  </si>
  <si>
    <t>MyCITS</t>
  </si>
  <si>
    <t>A prospective, randomized, multicenter, open-label, parallel-arm Study to compare effectiveness of mycophenolate mofetil versus cyclophosphamide in the Induction Therapy of pediatric patients with Active Proliferative Lupus Nephritis in Chinese population</t>
  </si>
  <si>
    <t>Mycophenolate Mofetil|Cyclophosphamide|Lupus Nephritis</t>
  </si>
  <si>
    <t>DRUG: Cyclophosphamide|DRUG: Mycophenolate Mofetil</t>
  </si>
  <si>
    <t>Effective rate of LN treatment, complete remission and partial remission, 6 months</t>
  </si>
  <si>
    <t>complete remission time, complete remission time within 6 months of designed induction therapy, 6 months|Incidence of LN treatment failure, occurrence of end stage renal disease or serum creatinine reached twice the baseline or 24 urinary protein or urinary protein / creatinine reached twice the baseline at 6 months of follow-up., 6 months|Incidence of creatinine doubling, serum creatinine reaching 2 times of the baseline level, 6 months|LN recurrence rate, (1) proteinuria recurrence, which is defined as continuous proteinuria 鈮� 1.0 g/d (or 25mg/kg) after complete remission (CR) or increase 鈮� 2.0 g/d (or 50mg/d) after partial remission (PR), with or without hematuria; (2) The increase of Scr level is defined as the increase of Scr level 鈮� 50% when the baseline examination is normal, or 30% when the baseline examination is abnormal., 6 months|SLE recurrence rate, new onset of skin erythema, vasculitis, joint pain, hematological diseases (platelet \&lt;50\*109/l or hemolytic anemia), neurological symptoms, lupus myocarditis, lupus pneumonia, serous cavity inflammation or new abnormalities in laboratory examination (antibodies, C3 and C4), and SLEDAI score greater than or equal to 4 points., 6 months|SLE disease activity score, Systemic Lupus Erythematosus Disease Activity Index 2000 score at 6 months, 6 months|partial remission time, Partial remission time within 6 months of designed, 6 months</t>
  </si>
  <si>
    <t>Second Xiangya Hospital of Central South University</t>
  </si>
  <si>
    <t>Peking Union Medical College Hospital|Children's Hospital of Chongqing Medical University|Beijing Children's Hospital|Jiangxi Province Children's Hospital|The Affiliated Hospital of Qingdao University|Shenzhen Children's Hospital|The First Affiliated Hospital of Zhengzhou University|The Children's Hospital of Zhejiang University School of Medicine|The Second Hospital of Hebei Medical University</t>
  </si>
  <si>
    <t>2021YFC2702004</t>
  </si>
  <si>
    <t>the Second Xiangya Hospital of Central South University, Changsha, Hunan, 410011, China</t>
  </si>
  <si>
    <t>Pakistan</t>
  </si>
  <si>
    <t>NCT07320612</t>
  </si>
  <si>
    <t>Efficacy And Safety Of Azithromycin To Achieve Remissionin In Children With Steroid Sensitive Nephrotic Syndrome</t>
  </si>
  <si>
    <t>https://clinicaltrials.gov/study/NCT07320612</t>
  </si>
  <si>
    <t>To compare efficacy and safety of Azithromycin versus control in children with steroid sensitive nephrotic syndrome</t>
  </si>
  <si>
    <t>Nephrotic Syndrome</t>
  </si>
  <si>
    <t>DRUG: Azithromycin and steroids|DRUG: steroids</t>
  </si>
  <si>
    <t>Early remission., This study will make an impact on understanding the effectiveness and safety of azithromycin in children regain early remission. It will be classified as either complete or partial remission. Complete remission will be indicated as negative or having trace proteinuria and will be measured with the help of early morning urine dipstick test for proteinuria for 3 consecutive days, serum albumin level of more than 2.5g/dl and resolution of edema. Partial remission will be defined as serum albumin level of more than 2.5g/dl but with persistent proteinuria. Early Remission and relapse will be presented as frequency and percentage. Both groups will be compared for early remission by chi square test., 14 days</t>
  </si>
  <si>
    <t>Relapse reduction, Lower the frequency of relapses to prevent complications and minimise exposure to drugs like steroids., 14 days</t>
  </si>
  <si>
    <t>University of Child Health Sciences and Children's Hospital, Lahore</t>
  </si>
  <si>
    <t>Allocation: RANDOMIZED | Intervention Model: PARALLEL | Masking: NONE | Primary Purpose: OTHER</t>
  </si>
  <si>
    <t>08-03-2025Approved by UCHS</t>
  </si>
  <si>
    <t>UCHS, Lahore, Punjab Province, 54600, Pakistan</t>
  </si>
  <si>
    <t xml:space="preserve"> India</t>
  </si>
  <si>
    <t>NCT03141970</t>
  </si>
  <si>
    <t>Prednisolone Trial in Children Younger Than 4 Years</t>
  </si>
  <si>
    <t>https://clinicaltrials.gov/study/NCT03141970</t>
  </si>
  <si>
    <t>This study is a multicentric, randomized, parallel group, open label controlled trial of children age 1 year up to 4 years with new onset, idiopathic nephrotic syndrome. It is designed to test the initial duration of steroid therapy of either 3 month or 6 month total duration. Participants will be randomized to either extend their pre-trial 3 months (12 weeks) of standard of care corticosteroid therapy to add an additional 12 weeks of therapy or to stop therapy. Pre-trial standard of care corticosteroids will include 60 mg/m2/day for 6 weeks followed by 40 mg/m2/day every other day for 6 weeks of prednisolone or equivalent. The trial intervention will therefore be an additional 12 vs 0 weeks of corticosteroids in these children with idiopathic nephrotic syndrome.</t>
  </si>
  <si>
    <t>DRUG: Prednisolone</t>
  </si>
  <si>
    <t>Relapse of nephrotic syndrome during 12 months after randomization, Proportion of patients with one or more relapse(s) of nephrotic syndrome, 12 month period following randomization</t>
  </si>
  <si>
    <t>Number of relapses during 12 months follow up, Number of nephrotic syndrome relapses per patient year during the 12-month period following randomization, 12 month period following randomization|Time to first relapse (days), Number of days from randomization to occurrence of first relapse, 12 month period following randomization|Occurrence of frequent relapses of nephrotic syndrome during 12 months from randomization, Proportion of patients with frequent relapses during the 12 months post randomization, 12 month period following randomization|Cumulative prednisolone [or corticosteroid equivalent] received during 12 month period from randomization, Total amount of prednisolone \[or corticosteroid equivalent\] received, as mg/kg/day or mg/m2/day as intervention and for treatment of relapses, during 12 months from randomization, 12 month period following randomization|The use of steroid-sparing medications, The proportion of patients in each study arm treated with steroid-sparing strategies or medications, e.g., levamisole, cyclophosphamide, mycophenolate mofetil and calcineurin inhibitors, 12 month period following randomization|Adverse events during 12-month period after randomization, Number and types of adverse events experienced, related or unrelated to corticosteroid use, 12 month period following randomization|Change in anthropometry and growth velocity during 12-month period after randomization, Changes in standard deviation scores (SDS) for weight, height and body mass index during 12-month period following randomization, 12 month period following randomization</t>
  </si>
  <si>
    <t>In a subgroup of 20 patients, the proportions of the following cell subsets, at baseline and at 6 and 12 months after randomization and at first relapse, Proportions of B (naive, memory, regulatory) and T (cytotoxic, helper 1, helper 2, helper 17, regulatory) cell subsets, as determined by flow cytometric staining for specific surface and intracellular markers, 12 month period following randomization|Relapse of nephrotic syndrome during 24 months after randomization, Proportion of patients with one or more relapse(s) of nephrotic syndrome, 24 month period following randomization|Number of relapses during 24 months follow up, Number of nephrotic syndrome relapses per patient year during the 24-month period, 24 month period following randomization|Time to first relapse (days), Number of days from randomization to occurrence of first relapse, 24 month period following randomization|Occurrence of frequent relapses of nephrotic syndrome during 24 months from randomization, Proportion of patients with frequent relapses during the 24 months post randomization, 24 month period following randomization|Cumulative prednisolone [or corticosteroid equivalent] received during 24 month period, Total amount of prednisolone \[or corticosteroid equivalent\] received, as mg/kg/day or mg/m2/day as intervention and for treatment of relapses, during 24 months from randomization, 24 month period following randomization|Relapse of nephrotic syndrome during 12 months after randomization in boys compared to girls, Proportion of patients with one or more relapse(s) of nephrotic syndrome in boys compared to girls, 12 month period following randomization|Relapse of nephrotic syndrome during 12 months after randomization in patients &lt;2-yr-old at randomization compared to older patients, Proportion of patients with one or more relapse(s) of nephrotic syndrome in patients \&lt;2-yr-old at randomization compared to older patients, 12 month period following randomization|Relapse of nephrotic syndrome during 12 months after randomization in Indian patients compared to those in the USA, Proportion of patients with one or more relapse(s) of nephrotic syndrome in Indian patients compared to those in the USA, 12 month period following randomization|Number of relapses during 12 months follow up in boys compared to girls, Number of nephrotic syndrome relapses per patient year during the 12-month period in boys compared to girls, 12 month period following randomization|Number of relapses during 12 months follow up in patients &lt;2-yr-old at randomization compared to older patients, Number of nephrotic syndrome relapses per patient year during the 12-month period in patients \&lt;2-yr-old at randomization compared to older patients, 12 month period following randomization|Number of relapses during 12 months follow up in Indian patients compared to those in the USA, Number of nephrotic syndrome relapses per patient year during the 12-month period in Indian patients compared to those in the USA, 12 month period following randomization|Time to first relapse (days) in boys compared to girls, Number of days from randomization to occurrence of first relapse in boys compared to girls, 12 month period following randomization|Time to first relapse (days) in patients &lt;2-yr-old at randomization compared to older patients, Number of days from randomization to occurrence of first relapse in patients \&lt;2-yr-old at randomization compared to older patients, 12 month period following randomization|Time to first relapse (days) in Indian patients compared to those in the USA, Number of days from randomization to occurrence of first relapse in Indian patients compared to those in the USA, 12 month period following randomization|Occurrence of frequent relapses of nephrotic syndrome during 12 months from randomization in boys compared to girls, Proportion of patients with frequent relapses during the 12 months post randomization in boys compared to girls, 12 month period following randomization|Occurrence of frequent relapses of nephrotic syndrome during 12 months from randomization in patients &lt;2-yr-old at randomization compared to older patients, Proportion of patients with frequent relapses during the 12 months post randomization in patients \&lt;2-yr-old at randomization compared to older patients, 12 month period following randomization|Occurrence of frequent relapses of nephrotic syndrome during 12 months from randomization in Indian patients compared to those in the USA, Proportion of patients with frequent relapses during the 12 months post randomization in Indian patients compared to those in the USA, 12 month period following randomization|Cumulative prednisolone [or corticosteroid equivalent] received during 12 month period in boys compared to girls, Total amount of prednisolone \[or corticosteroid equivalent\] received, as mg/kg/day or mg/m2/day as intervention and for treatment of relapses, during 12 months from randomization in boys compared to girls, 12 month period following randomization|Cumulative prednisolone [or corticosteroid equivalent] received during 12 month period in patients &lt;2-yr-old at randomization compared to older patients, Total amount of prednisolone \[or corticosteroid equivalent\] received, as mg/kg/day or mg/m2/day as intervention and for treatment of relapses, during 12 months from randomization in patients \&lt;2-yr-old at randomization compared to older patients, 12 month period following randomization|Cumulative prednisolone [or corticosteroid equivalent] received during 12 month period in Indian patients compared to those in the USA, Total amount of prednisolone \[or corticosteroid equivalent\] received, as mg/kg/day or mg/m2/day as intervention and for treatment of relapses, during 12 months from randomization in Indian patients compared to those in the USA, 12 month period following randomization</t>
  </si>
  <si>
    <t>All India Institute of Medical Sciences</t>
  </si>
  <si>
    <t>NephCure Accelerating Cures Institute|University of Michigan|Department of Biotechnology, Government of India (funding agency)</t>
  </si>
  <si>
    <t>v1.0|CTRI/2015/06/005939</t>
  </si>
  <si>
    <t>Cedars-Sinai Medical Center, Pediatric IBD &amp; Pediatric Nephrology, Los Angeles, California, 90048, United States|Stanford University Medical Center, Department of Pediatrics, Division of Nephrology, Stanford, California, 94305, United States|University of Michigan Department of Pedatric Nephrology, Ann Arbor, Michigan, 48109, United States|Levine's Children/Carolinas HealthCare System, Charlotte, North Carolina, 28207, United States|All India Institute of Medical Sciences, New Delhi, National Capital Territory of Delhi, 110029, India</t>
  </si>
  <si>
    <t>NCT02382575</t>
  </si>
  <si>
    <t>Efficacy and Safety of Rituximab to That of Calcineurin Inhibitors in Children With Steroid Resistant Nephrotic Syndrome</t>
  </si>
  <si>
    <t>https://clinicaltrials.gov/study/NCT02382575</t>
  </si>
  <si>
    <t>The vast majority of children with idiopathic nephrotic syndrome respond well to corticosteroid treatment. However, as many as 20% experience a more complicated course with steroid resistance (SRNS). Repeated and prolonged courses of steroids in these children often result in long-term complications. The goal of treatment is to reduce the rate of relapses, the cumulative dose of corticosteroids, and the incidence of serious complications. In order to minimize the side effects of steroid therapy, different steroid sparing agents such as cyclophosphamide, calcineurin inhibitors(CNI), levamisole, and mycophenolate mofetil (MMF) have been used in SRNS. Whereas CNI are usually considered the steroid sparing drug class of first choice, rituximab is increasingly used as alternative to minimize CNI toxicity. Various prospective studies suggest that Rituximab, a B cell depleting monoclonal antibody, could be a safe and effective alternative to steroid or immunosuppressants to achieve and maintain remission in this population. Rituximab infusion have been shown to be efficacious for 6 to 12 months and the side effect profile observed to date is very benign. Studies comparing the usefulness of these agents are lacking. In this proposed randomized controlled trial, the investigators want to compare the efficacy and safety of CNI to that of Rituximab in treating children with SRNS.</t>
  </si>
  <si>
    <t>DRUG: Rituximab|DRUG: Tacrolimus</t>
  </si>
  <si>
    <t>12-month relapse-free survival in the intention-to-treat population, 12-month</t>
  </si>
  <si>
    <t>Nilratan Sircar Medical College</t>
  </si>
  <si>
    <t>OTHER_GOV</t>
  </si>
  <si>
    <t>PednephroRCT/PM/NRSMCH-33|CTRI/2015/01/005364</t>
  </si>
  <si>
    <t>NRS Medical College &amp; Hospital, Kolkata, West Bengal, 700014, India</t>
  </si>
  <si>
    <t>NCT03001934</t>
  </si>
  <si>
    <t>Super Chinese Nephrotic Syndrome Registration System (SUCCESS)</t>
  </si>
  <si>
    <t>https://clinicaltrials.gov/study/NCT03001934</t>
  </si>
  <si>
    <t>The investigators are registering all nephrotic syndrome (NS) patients regardless of the primary causes and developing a NS database in China. Patients will be followed-up and both baseline and follow-up information will be recorded in the registration system. The treatment response, longitudinal changes of renal function, renal survival, patient survival, infection events and acute kidney injury etc, will be analyzed using the NS database.</t>
  </si>
  <si>
    <t>The patient survival in NS patients, 10 years</t>
  </si>
  <si>
    <t>Renal survival in NS patients, Renal survival including end stage renal disease, dialysis, renal transplantation, 10 years|Longitudinal changes of renal function of NS patients, 10 years|Treatment response of NS patients, 10 years|Infection rate of NS patients, 10 years</t>
  </si>
  <si>
    <t>SUCCESS</t>
  </si>
  <si>
    <t>NCT03332420</t>
  </si>
  <si>
    <t>The Efficacy of Huaiqihuang Granule in Children With Primary Nephrotic Syndrome</t>
  </si>
  <si>
    <t>https://clinicaltrials.gov/study/NCT03332420</t>
  </si>
  <si>
    <t>This is a multisite, open-label, prospective and registered study designed to evaluate the efficacy and safety of Huai-Qi-Huang granule in children with primary nephrotic syndrome.</t>
  </si>
  <si>
    <t>Duration of positive urine protein test changing to the negative result, Duration of positive urine protein test changing to the negative result was measured from day 1 until the time of positive urine protein test changing to negative, assessed up to 48 weeks., 48 weeks after treatment|The ratio of positive to negative urine protein, The proportion of negative urine protein subjects to the total number of subjects, measured from day 1 until the time of positive urine protein test changing to negative, assessed up to 48 weeks., 48 Weeks after treatment|The decrease of 24-hour urine protein level, Compared 24-hour urine protein level between baseline and follow-up timepoint, measured from day 1 until time of positive urine protein test changing to negative, assessed up to 48 weeks., 48 Weeks after treatment</t>
  </si>
  <si>
    <t>Recovery of blood albumin levels, Compared blood albumin levels between baseline and follow-up timepoint, assessed up to 48 weeks., 48 Weeks after treatment|Recurrence rate of PNS, The proportion of recurrent subjects to the total number of subjects., 48 Weeks after treatment|Rates of infectious complications of PNS, The proportion of complicated infectious subjects to the total number of subjects., 48 Weeks after treatment</t>
  </si>
  <si>
    <t>Qidong Gaitianli Medicines Co., Ltd</t>
  </si>
  <si>
    <t>Capital Institute of Pediatrics, China</t>
  </si>
  <si>
    <t>HQH-201705</t>
  </si>
  <si>
    <t>Children's Hospital Capital Institute Of Pediatrics, Beijing, Beijing Municipality, 100020, China|Harbin Children's Hospital, Harbin, Heilongjiang, China|The First Affiliated Hospital of Xinxiang Medical University, Weihui, Henan, China|Henan Children's Hospital, Zhengzhou, Henan, China|Benq Medical Center, Nanjing, Jiangsu, China|Children's Hospital of Nanjing Medical University, Nanjing, Jiangsu, China|Children's Hospital of Soochow University, Suzhou, Jiangsu, China|Wuxi Children's Hospital, Wuxi, Jiangsu, China|Xuzhou Children's Hospital, Xuzhou, Jiangsu, China|Jiangxi Provincal Children's Hospital, Nanchang, Jiangxi, China|The first Bethune Hospital of Jilin University, Changchun, Jilin, China|General Hospital of Ningxia Medical University, Yinchuan, Ningxia, China|Children's Hospital of Shanxi, Taiyuan, Shanxi, China|Chengdu Women's and Children's Central Hospital, Chengdu, Sichuan, China|Urumqi first people's Hospital, 脺r眉mqi, Xinjiang, China|Children's Hospital of Chongqing Medical University, Chongqing, China|Tianjin Children's Hospital, Tianjin, China</t>
  </si>
  <si>
    <t>Singapore</t>
  </si>
  <si>
    <t>NCT03501459</t>
  </si>
  <si>
    <t>Lymphocyte Markers As Predictors Of Responsiveness To Rituximab Among Patients With Idiopathic Nephrotic Syndrome</t>
  </si>
  <si>
    <t>https://clinicaltrials.gov/study/NCT03501459</t>
  </si>
  <si>
    <t>The purpose of this study is to investigate if lymphocyte markers predict response to rituximab among patients with idiopathic nephrotic syndrome</t>
  </si>
  <si>
    <t>DRUG: Rituximab</t>
  </si>
  <si>
    <t>Response, Resolution of proteinuria (urine protein:creatinine \&lt;0.02 g/mmol or urine protein excretion \&lt;0.3 g/1.73m2/day) and ability to wean off prednisolone and calcineurin inhibitor at three months after the last dose of rituximab., 3 months</t>
  </si>
  <si>
    <t>National University Health System, Singapore</t>
  </si>
  <si>
    <t>NMRC/NIG/0026/2008</t>
  </si>
  <si>
    <t>National University Hospital, Singapore, Singapore</t>
  </si>
  <si>
    <t>NCT05044169</t>
  </si>
  <si>
    <t>Efficacy and Safety of Broncho-Vaxom in the First Episode of Pediatric Idiopathic Nephrotic Syndrome</t>
  </si>
  <si>
    <t>https://clinicaltrials.gov/study/NCT05044169</t>
  </si>
  <si>
    <t>The main objective is to demonstrate, from the initial episode of nephrotic syndrome (NS) in children with standard prednisolone treatment, once complete remission has occurred, that the use of Broncho-Vaxom (administration for 6 months) may reduce the risk of subsequent relapse during 12-month of follow-up.</t>
  </si>
  <si>
    <t>Nephrotic Syndrome in Children</t>
  </si>
  <si>
    <t>DRUG: Broncho-Vaxom</t>
  </si>
  <si>
    <t>Time to relapse (days), Number of days from randomization to occurrence of first relapse, 1-year period after administration of Broncho-Vaxom therapy|Proportion of patients with a relapse, The proportion of patients with relapse, 6 months period after administration of Broncho-Vaxom therapy|The effect of Broncho-Vaxom on peripheral blood B cell subsets and T cell subsets to highlight biomarkers useful for monitoring response to Broncho-Vaxom treatment., Using fluorescence-activated cell sorting (FACS), peripheral blood B cell subsets and T cell subsets will be measured as at baseline, before and after infusion of Broncho-Vaxom at 3,6,9,12 months, and when relapse., 1-year period after administration of Broncho-Vaxom therapy|Number of participants with treatment-related adverse events as assessed by CTCAE v4.0, It is a binary variable (1/0). The varibale would be setted as "1" if any adverse events occours including cough, diarrhea, abdominal pain, skin rashes, hives, swelling, eyelid/facial swelling, nausea, vomiting, systemic skin rashes, itching, fatigue, peripheral swelling, angioedema, etc. Adverse events will be graded according to the Common Terminology Criteria for Adverse Events., 1-year period after administration of Broncho-Vaxom therapy</t>
  </si>
  <si>
    <t>Fang Deng</t>
  </si>
  <si>
    <t>AnhuiPCH</t>
  </si>
  <si>
    <t>NCT04048161</t>
  </si>
  <si>
    <t>Study of Tacrolimus vs Mycophenolate Mofetil in Pediatric Patients With Nephrotic Syndrome</t>
  </si>
  <si>
    <t>https://clinicaltrials.gov/study/NCT04048161</t>
  </si>
  <si>
    <t>STAMP</t>
  </si>
  <si>
    <t>Primary nephrotic syndrome accounts for approximately 90% of the total number of nephrotic syndrome in childhood and it is the most common glomerular disease in children. Although treatment with steroids is uesful for primary nephrotic syndrome, proning to cause frequent relapse/steroid-dependent nephrotic syndrome after treatment, and the usage of immunosuppressive agents has become a new choice for the treatment of such patients. This study is a prospective, randomized, multicenter, open, parallel controlled trial, evaluating the efficacy and safety of steroid combined with the immunosuppressive agents which are tacrolimus and mycophenolate mofetil to children who with frequently relapsing or steroid-dependent nephrotic syndrome, all we wish to obtain the proper drug choice and individualized treatment options for children with nephrotic syndrome.</t>
  </si>
  <si>
    <t>DRUG: Tacrolimus|DRUG: Mycophenolate Mofetil</t>
  </si>
  <si>
    <t>Relapse of nephrotic syndrome during 12 months after randomization, Proportion of patients with one or more relapse(s) of nephrotic syndrome, 1-year period after randomization|Number of relapses during 12 months follow up, Number of nephrotic syndrome relapses per patient year during the 12 months period after randomization, 1-year period after randomization|The first time to relapse, The first time to relapse after patients taking part in this study, 1-year period after randomization|Cumulative prednisone dosage (milligrams per kilogram per year), The total dosage of prednisones from the beginning to the end of the trial, 1-year period after randomization|Change in serum cholesterol, hemoglobin and blood albumin of the patients, The changes of serum cholesterol, hemoglobin and blood albumin in each follow-up during the study, 1-year period after randomization|Change in renal function of the patients, The change for renal function was judged by the changes of serum creatinine and estimated glomerular filtration rate in each follow-up during the study, 1-year period after randomization|Change in anthropometry and growth velocity during 12-month period after randomization, Changes in standard deviation scores for weight, height and body mass index during 12-month period after randomization, 1-year period after randomization|Adverse event, The number of harmful reactions and the types of adverse events during the study, 1-year period after randomization</t>
  </si>
  <si>
    <t>Children's Hospital of Fudan University|Peking University First Hospital|First Affiliated Hospital of Zhongshan Medical University|Nanjing Children's Hospital|Chengdu Women and Children's Center Hospital|Tongji Hospital|Second Xiangya Hospital of Central South University|Children's Hospital of Chongqing Medical University|Children's Hospital of Soochow University|Henan Provincial People's Hospital|Shandong Provincial Hospital</t>
  </si>
  <si>
    <t>Peking University First Hospital, Beijing, Beijing Municipality, 100032, China|Children's Hospital of Chongqing Medical University, Chongqing, Chongqing Municipality, 401122, China|First Affiliated Hospital of Zhongshan Medical University, Guangzhou, Guangdong, 510080, China|Henan Children's Hospital, Zhengzhou, Henan, 451161, China|Tongji Hospital, Wuhan, Hubei, 430030, China|Second Xiangya Hospital of Central South University, Changsha, Hunan, 410011, China|Nanjing Children's Hospital, Nanjing, Jiangsu, 210008, China|Children's Hospital of Soochow University, Suzhou, Jiangsu, 215002, China|Shandong Provincial Hospital, Jinan, Shandong, 250021, China|Children's Hospital of Fudan University, Shanghai, Shanghai Municipality, 201102, China|Chengdu Women and Children's Center Hospital, Chengdu, Shichuan, 610043, China|The Children Hospital of Zhejiang University School of Medicine, Hangzhou, Zhejiang, 310006, China</t>
  </si>
  <si>
    <t>NCT05772871</t>
  </si>
  <si>
    <t>The Efficacy and Safety of Prednisone Combined With Huaiqihuang Granule for Primary Nephrotic Syndrome in Children</t>
  </si>
  <si>
    <t>https://clinicaltrials.gov/study/NCT05772871</t>
  </si>
  <si>
    <t>This non-inferiority study aims to compare the efficacy of Prednisone combined with Huaiqihuang Granule against Prednisone combined with Levamisole in the treatment of primary nephrotic syndrome (PNS) in children.</t>
  </si>
  <si>
    <t>DRUG: Huaiqihuang granule|DRUG: Prednisone|DRUG: Levamisole placebo|DRUG: Levamisole|DRUG: Huaiqihuang Granule placebo</t>
  </si>
  <si>
    <t>Maintaining remission rate, At the end of the study, the proportion of patients who maintained urine protein negative without relapse (removed the patients who developed steroid resistance at the first 4 weeks of treatment of Prednisone)., Start of randomization until 6-month follow-up</t>
  </si>
  <si>
    <t>Remission time to first relapse, Among patients who get remission after treatment, time from the onset of remission to the first relapse, Start of onset of remission after treatment until first relapse, assessed up to 6-month|Number of relapses, Among patients who get remission after treatment, number of relapse per patient, Start of randomization until 6-month follow-up|Relapse rate, Among patients who get remission after treatment, proportion of patients with relapse, Start of randomization until 6-month follow-up|Incidence of frequently relapse, Among patients who get remission after treatment, proportion of patients with more than two times of relapses within 6-month follow-up, Start of randomization until 6-month follow-up|Infection rate, Proportion of patients experiencing infection during the treatment. Infections include respiratory tract infections, urinary tract infections, skin infections, gastrointestinal infections, and others., Start of medication until 6-month follow-up|Cumulative corticosteroids dosage adjusted by body weight, Total amount of per patient per kilogram cumulative corticosteroids dosage, Start of receiving corticosteroids until 6-month follow-up|Change in serum creatinine and estimated glomerular filtration rate (eGFR) before and after treatment, The level change of serum creatinine, eGFR between baseline and the last testing result during follow-up, Start of randomization until 6-month follow-up|Change in serum albumin before and after treatment, The level change of serum albumin between baseline and the last testing result during follow-up, Start of randomization until 6-month follow-up|Change in urinary albumin/creatinine ratio (ACR) before and after treatment, The level change of urinary albumin/creatinine ratio (ACR) between baseline and the last testing result during follow-up, Start of randomization until 6-month follow-up|Change in 24h urinary protein (applying to more than 3 years patients) before and after treatment, The level change of 24h urinary protein (applying to more than 3 years patients) between baseline and the last testing result during follow-up, Start of randomization until 6-month follow-up|Incidence and severity of adverse events (AE) and serious adverse events (SAE), Start of randomization until 6-month follow-up|Incidence and severity of adverse reactions (ADR), serious adverse reactions (SADR), suspicious and unexpected serious adverse reactions (SUSAR), Start of randomization until 6-month follow-up</t>
  </si>
  <si>
    <t>Change in blood pressure before and after treatment, The level change of blood pressure before and after treatment, Start of randomization until 6-month follow-up|Change in height before and after treatment, The level change of height before and after treatment, Start of randomization until 6-month follow-up|Change in body weight before and after treatment, The level change of body weight before and after treatment, Start of randomization until 6-month follow-up|Change in BMI before and after treatment, The level change of BMI before and after treatment, Start of randomization until 6-month follow-up|Change in serum cholesterol before and after treatment, The level change of serum cholesterol before and after treatment, Start of randomization until 6-month follow-up|Change in serum triglycerides before and after treatment, The level change of serum triglycerides before and after treatment, Start of randomization until 6-month follow-up|Change in serum immunoglobulin before and after treatment, The level change of serum immunoglobulin before and after treatment, Start of randomization until 6-month follow-up|Change in cortisolv (collecting at 8 am) before and after treatment, The level change of cortisolv (collecting at 8 am) before and after treatment, Start of randomization until 6-month follow-up|Change in serum 25-hydroxyvitamin D before and after treatment, The level change of serum 25-hydroxyvitamin D before and after treatment, Start of randomization until 6-month follow-up|Change in T cell subtypes before and after treatment, The level change of T cell subtypes before and after treatment, Start of randomization until 6-month follow-up|Change in the nephronectin before and after treatment, The level change of nephronectin before and after treatment, Start of randomization until 6-month follow-up|Change in the caveolin-1 before and after treatment, The level change of caveolin-1 before and after treatment, Start of randomization until 6-month follow-up|Change in the heparanase before and after treatment, The level change of heparanase before and after treatment, Start of randomization until 6-month follow-up|The mutation ratio of single nucleotide polymorphism (SNP) in children and their parents at enrollment., The testing SNP including rs 2285450, rs 2073901, rs 3129888, rs 4979462 and et al., At enrollment until randomization.</t>
  </si>
  <si>
    <t>Jianhua Zhou</t>
  </si>
  <si>
    <t>LinkDoc Technology (Beijing) Co. Ltd.</t>
  </si>
  <si>
    <t>HQH-202205</t>
  </si>
  <si>
    <t>Anhui Children's Hospital, Hefei, Anhui, China|Children's Hospital of Chongqing Medical University, Chongqing, Chongqing Municipality, China|Fujian Children's Hospital, Fuzhou, Fujian, China|People's Liberation Army Joint Logistics Force No. 900 Hospital, Fuzhou, Fujian, China|The First Affiliated Hospital, Sun Yat-sen University, Guangzhou, Guangdong, China|Hebei Children's Hospital, Shijiazhuang, Hebei, China|Harbin Children's Hospital, Harbin, Heilongjiang, China|The First Affiliated Hospital of Xinxiang Medical University, Xinxiang, Henan, China|Henan Children's Hospital, Zhengzhou, Henan, China|The First Affliated Hospital of Zhengzhou University, Zhengzhou, Henan, China|Tongji Hospital, Tongji Medical College, Huazhong University of Science and Technology, Wuhan, Hubei, China|Wuhan Children's Hospital, Tongji Medical College, Huazhong University of Science and Technology, Wuhan, Hubei, China|Hunan Children's Hospital, Changsha, Hunan, China|Children's Hospital of Soochow University, Suzhou, Jiangsu, China|Baiqiu'en First Hospital of Jilin University, Changchun, Jilin, China|Dalian Women and Children's Medical Centre, Dalian, Liaoning, China|Shengjing Hospital of China Medical University, Shenyang, Liaoning, China|Shandong Provincial Hospital, Jinan, Shandong, China|Shanghai Children's Hospital, Shanghai, Shanghai Municipality, China|Shanxi Children's Hospital, Taiyuan, Shanxi, China|West China Second Hospital of Sichuan University, Chengde, Sichuan, China|Chengdu Women's and Children's Central Hospital, Chengdu, Sichuan, China|Tianjin Children's Hospital, Tianjin, Tianjin Municipality, China|Xinjiang Uiger Municipal People's Hospital, 脺r眉mqi, Xinjiang, China|Children's Hospital of Zhejiang University School of Medicine, Hangzhou, Zhejiang, China|Ningbo Women's and Children's Hospital, Ningbo, Zhejiang, China</t>
  </si>
  <si>
    <t>NCT07049172</t>
  </si>
  <si>
    <t>Rituximab and Targeted Nursing for Pediatric Nephrotic Syndrome</t>
  </si>
  <si>
    <t>https://clinicaltrials.gov/study/NCT07049172</t>
  </si>
  <si>
    <t>This study investigated the combined impact of rituximab and targeted nursing care versus tacrolimus and targeted nursing care on efficacy, quality of life, adverse reactions, and recurrence rate in children with challenging (steroid-dependent or frequently relapsing) nephrotic syndrome. Ninety-one pediatric patients were randomized to either receive rituximab plus targeted nursing or tacrolimus plus targeted nursing, and outcomes were assessed over a 6-month period.</t>
  </si>
  <si>
    <t>DRUG: Rituximab|BEHAVIORAL: Targeted Nursing Care|DRUG: Baseline Glucocorticoid Therapy|DRUG: Tacrolimus</t>
  </si>
  <si>
    <t>Total Effective Rate, The percentage of participants who achieved a "Significantly effective" or "Effective" response. Efficacy is defined based on remission status, renal function, and proteinuria levels. Total effective rate is calculated as the number of (Significantly effective + Effective) cases divided by the total number of cases in the group., At 6 months post-treatment initiation.|Recurrence Rate, Relapse defined as urinary protein 鈮�2+ or urinary protein quantity \&gt;50 mg/kg (or urine protein/creatinine ratio \&gt;2.0 mg/mg), occurring on three consecutive days within a 7-day period, after having achieved remission., Within the 6-month follow-up period after treatment initiation.</t>
  </si>
  <si>
    <t>Change in Quality of Life as Assessed by the Children's Subjective Quality of Life Questionnaire (IS-LQ), The IS-LQ consists of 60 items, scored from 1 to 4, with higher scores indicating better quality of life. Assesses six areas including cognitive, emotional, and overall functioning., Baseline and at 6 months post-treatment initiation.|Adverse Reactions, Any adverse reactions recorded, including infections, infusion reactions (for rituximab), hypertension, hyperglycemia, electrolyte disturbances, and gastrointestinal symptoms., During the 6-month study period.</t>
  </si>
  <si>
    <t>Peripheral Blood CD19+ B-Cell Count, Absolute count of peripheral blood CD19+ B-cells, measured to confirm biological effect of rituximab (B-cell depletion, defined as CD19+ count \&lt;5 cells/渭L or \&lt;1% of total lymphocytes). This measure applies to the Rituximab group only., Monitored monthly in the study group during the 6-month follow-up.</t>
  </si>
  <si>
    <t>Wuhan Children's Hospital</t>
  </si>
  <si>
    <t>WX19Q09</t>
  </si>
  <si>
    <t>Wuhan Children's Hospital, Wuhan, Hubei, 430015, China</t>
  </si>
  <si>
    <t>NCT07087314</t>
  </si>
  <si>
    <t>A Study of Anti-CD38 Monoclonal Antibody (SG301) Subcutaneous Injection in Children With Nephrotic Syndrome With Frequent Relapses or Steroid Dependence</t>
  </si>
  <si>
    <t>https://clinicaltrials.gov/study/NCT07087314</t>
  </si>
  <si>
    <t>This is an open - label study to evaluate the safety, pharmacokinetics, pharmacodynamics, and preliminary efficacy of SG301 Subcutaneous injection in children with frequently relapsing or steroid - dependent nephrotic syndrome.</t>
  </si>
  <si>
    <t>DRUG: SG301 Subcutaneous injection</t>
  </si>
  <si>
    <t>Incidence and rate of treatment-Emergent Adverse Events, Number and percentage of adverse events which are calculated by worst CTCAE grade by CTCAE 5.0, From baseline through study completion, an average of 1 year|Relapse free survival rate, Relapse free survival rate at 6 and 12 months, Average 1 year per subject</t>
  </si>
  <si>
    <t>Relapse frequency in times, Proportion of relapsed participants, From baseline through study completion, an average of 1 year|Time to Relapse, Time to first relapse after enrollment, From baseline through study completion, an average of 1 year|Serum creatinine, Serum creatinine(SCr), SCr in mg/dl, From baseline through study completion, an average of 1 year|estimated glomerular filtration rate, Estimated glomerular filtration rate (eGFR), eGFR in ml/min/1.73m虏, From baseline through study completion, an average of 1 year|Cumulative corticosteroid dose, The total amount of corticosteroids used during the study period, and the total amount of corticosteroids used in the 6 months prior to enrollment, From baseline through study completion, an average of 1 year|SG301 anti-drug antibodies, Number of subjects positive for anti-SG301 anti-drug antibodies, From baseline through study completion, an average of 1 year|Neutralizing antibodies against SG301, the neutralizing antibody titer of anti-SG301 anti-drug antibodies, From baseline through study completion, an average of 1 year|pharmacokinetics : Ctrough, The trough concentration of SG301, From baseline through study completion, an average of 1 year</t>
  </si>
  <si>
    <t>Mao Jianhua</t>
  </si>
  <si>
    <t>CSG-301 SC-204</t>
  </si>
  <si>
    <t>NCT03878914</t>
  </si>
  <si>
    <t>Steroid Sensitive Nephrotic Syndrome in Children</t>
  </si>
  <si>
    <t>https://clinicaltrials.gov/study/NCT03878914</t>
  </si>
  <si>
    <t>Idiopathic nephrotic syndrome (INS) is one of the most common glomerular pathologies in children and corticosteroid therapy is its most effective treatment. The total duration of treatment ranges anywhere from two to six months, generally about 3 months. The main objective of our study is to test the feasibility of a shorter total duration (two months) of corticosteroid therapy in patients who show a quicker treatment response to the initial treatment.</t>
  </si>
  <si>
    <t>DRUG: Corticosteroids</t>
  </si>
  <si>
    <t>Time to first relapse., The study will evaluate the time in weeks for patients to relapse after completion of initial treatment and if there is any difference between Group A and Group B., 60-64 weeks</t>
  </si>
  <si>
    <t>Number of relapses, Number of relapses per patient after completion of treatment., 52 weeks|Number of frequent relapses, Number of frequent relapses per patient after completion of treatment., 52 weeks|Number of patients with steroid dependence, Number of patients who show steroid dependence after completion of treatment., 52 weeks|Number of patients with late steroid resistance, Number of patients who show late steroid resistance after completion of treatment., 52 weeks|Cumulative steroid dose in two groups, The total dose of corticosteroids received in Group A patients versus Group B patients, 60 to 64 weeks|Number of episodes of upper respiratory infection (URI) and other infections., The total number of URI or other infections in Group A patients versus Group B patients after completion of treatment., 52-weeks|Weight profile, Weight profile in Group A patients versus Group B patients, 60-64 weeks|Height Profile, Height profile in Group A patients versus Group B patients, 60-64 weeks</t>
  </si>
  <si>
    <t>Wayne State University</t>
  </si>
  <si>
    <t>Wayne Pediatrics, Detroit, Michigan, 48201, United States|Children's Hospital of Fudan University, Shanghai, 201102, China</t>
  </si>
  <si>
    <t>NCT06079788</t>
  </si>
  <si>
    <t>Study of Adrenocorticotropic Hormone on Children With Frequent Relapse or Steroid-dependent Nephrotic Syndrome: a Prospective, Multicenter, Randomized锛孫pen-label Clinical Trial.</t>
  </si>
  <si>
    <t>https://clinicaltrials.gov/study/NCT06079788</t>
  </si>
  <si>
    <t>Primary nephrotic syndrome accounts for approximately 90% of the total number of nephrotic syndrome in childhood and it is the most common glomerular disease in children. Although treatment with steroids is useful for primary nephrotic syndrome, proving to cause frequent relapse/steroid-dependent nephrotic syndrome after treatment and the usage of immunosuppressive agents has become a new choice for the treatment of such patients. This study is a prospective, multicenter, randomized锛宱pen-label clinical trial, evaluating the efficacy and safety of steroid combined with adrenocorticotrophic hormone锛圓CTH锛� to children who with frequently relapsing or steroid-dependent nephrotic syndrome, all we wish to obtain the proper drug choice and individualized treatment options for children with nephrotic syndrome.</t>
  </si>
  <si>
    <t>DRUG: Adrenocorticotrophic Hormone|DRUG: Steroid</t>
  </si>
  <si>
    <t>Recurrence-free survival time(day) within 48 weeks, Recurrence-free survival time(day) within 48 weeks, Within 48 weeks after randomization</t>
  </si>
  <si>
    <t>Number of relapses during 48 weeks follow up, Number of nephrotic syndrome relapses per patient year during the 48 weeks after randomization, Within 48 weeks after randomization|The first time to relapse, The first time to relapse after patients taking part in this study, Within 48 weeks after randomization|Cumulative prednisone dosage (milligrams per kilogram per year), The total dosage of prednisones from the beginning to the end of the trial, Within 48 weeks after randomization|Change in renal function of the patients, The change for renal function was judged by the changes of serum creatinine and estimated glomerular filtration rate in each follow-up during the study, Within 48 weeks after randomization|Change in anthropometry and growth velocity during 48 weeks after randomization, Changes in standard deviation scores for weight, height and body mass index during 48 weeks after randomization, Within 48 weeks after randomization|Change in serum cholesterol, hemoglobin and blood albumin of the patients, The changes of serum cholesterol, hemoglobin and blood albumin in each follow-up during the study, Within 48 weeks after randomization|Incidence of infection, The incidence of infection during the study, Within 48 weeks after randomization|Adverse event, The number of harmful reactions and the types of adverse events during the study, Within 48 weeks after randomization</t>
  </si>
  <si>
    <t>Tongji Hospital|Children's Hospital affiliated to Capital Institute of Pediatrics|Xinhua Hospital, Shanghai Jiao Tong University School of Medicine|Children's Hospital of Nanjing Medical University|Kunming Children's Hospital|Yuying Children's Hospital of Wenzhou Medical University|Ningbo Women &amp; Children's Hospital</t>
  </si>
  <si>
    <t>STAIR</t>
  </si>
  <si>
    <t>Tongji Hospital, Wuhan, Hubei, 430030, China|Nanjing Children's Hospital, Nanjing, Jiangsu, 210008, China|Kunming Children's Hospital, Kunming, Yunnan, 650000, China|Children's Hospital, Zhejiang University School of Medicine, Hangzhou, Zhejiang, China|Ningbo Women &amp; Children's Hospital, Ningbo, Zhejiang, 315000, China|Yuying Childrens Hospital of Wenzhou Medical University, Wenzhou, Zhejiang, 325000, China|Children's Hospital affiliated to Capital Institute of Pediatrics, Beijing, 100000, China|Xinhua Hospital, Shanghai Jiao Tong University School of Medicine, Shanghai, 200000, China</t>
  </si>
  <si>
    <t>NCT05843968</t>
  </si>
  <si>
    <t>Efficacy and Safety of Rituximab Versus Mycophenolate Mofetil in Children With Steroid-dependent Nephrotic Syndrome</t>
  </si>
  <si>
    <t>https://clinicaltrials.gov/study/NCT05843968</t>
  </si>
  <si>
    <t>The goal of this clinical trial is to evaluate the efficacy and safety of rituximab(RTX) and mycophenolate mofetile(MMF) in the treatment of children with low-dose steroid-dependent nephrotic syndrome(SDNS).</t>
  </si>
  <si>
    <t>DRUG: Rituximab|DRUG: Mycophenolate Mofetil</t>
  </si>
  <si>
    <t>12-month relapse-free survival rate, The rate of no relapse within 12 months., 12 months</t>
  </si>
  <si>
    <t>6-month relapse-free survival, Relapse-free survival within 6 months., 6 months|6-month relapse-free survival rate, The rate of no relapse within 6 months., 6 months|12-month relapse-free survival, Relapse-free survival within 12 months., 12 months|Proportion of frequent relapses, The proportion of frequent relapses.Frequent relapsing NS:鈮�2 relapses per 6 months within 6 months of disease onset or 鈮�4 relapses per 12 months in any subsequent 12-month period., Months 6,12|Cumulative steroid dosage, The total dosage of steroid from the beginning to the end of the trial., 12 months|Number of relapses within 0-12,0-6, and 7-12 months, Number of relapses within 0-6 months,7-12 months, and total within 0-12 months., 12 months|Time of first relapse, The first time to relapse after patients taking part in this study., 12 months|Adverse event, It is a binary variable(1/0).The varibale would be setted as "1" if any adverse events occours including obesity, hypertrichosis, psychological disorders,glaucoma,neutropenia,hypogammaglobulinemia, rituximab-related lung injury, fatal hepatitis reactivation, multifocal leukoencephalopathy,severe diarrhea, severe infection. Adverse events graded according to Common Terminology Criteria For Adverse Events (CTCAE v4.0锛�, 12 months|Proportion of participants who discontinued steroids, Proportion of participants who discontinued steroids at 12 months, 12 months|Height standard deviation score(SDS), SDS of height at 6 and 12 months, absolute and relative changes in SDS from baseline to 12 months., months 0,6,12|Body mass index(BMI), Weight and height will be combined to report BMI in kg/m\^2. BMI at 6 and 12 months, absolute and relative changes in BMI from baseline to 12 months., Months 0,6,12|Quality of life score, The researchers assess the quality of life of the participants useing Pediatric Quality of Life Inventory (PedsQL)., Baseline to 12 months|Cost of treatment, The researchers calculate their cost during the study., 12 months</t>
  </si>
  <si>
    <t>HYang</t>
  </si>
  <si>
    <t>Children's Hospital of Chongqing Medical University, Chongqing, Chongqing Municipality, 400014, China</t>
  </si>
  <si>
    <t>Thailand</t>
  </si>
  <si>
    <t>NCT06524986</t>
  </si>
  <si>
    <t>The Effect of Self-Efficacy Promoting Program Using Computer Game on Proteinuria in Thai Children With Nephrotic Syndrome</t>
  </si>
  <si>
    <t>https://clinicaltrials.gov/study/NCT06524986</t>
  </si>
  <si>
    <t>Nephrotic syndrome is a medical condition where the kidneys release substantial amounts of protein into the urine, resulting in various issues such as tissue swelling and an increased susceptibility to infections. Emphasizing the importance of adequate nutrition and symptom monitoring is crucial in managing urine protein levels and mitigating associated complications.
The purpose of this study was to boost self-efficacy through a computer game-based program, aiding pediatric patients with Nephrotic syndrome in the adoption of healthy eating habits and efficient management of urine protein levels.</t>
  </si>
  <si>
    <t>BEHAVIORAL: Self-efficacy promoting program using computer game|BEHAVIORAL: Standard nursing care</t>
  </si>
  <si>
    <t>Protein levels in the urine, Urine dipstick test assessments with COMBI-SCREEN庐 GP test strips, Change from Baseline Protein levels in the urine at 5 weeks, followed by three days of consecutive follow-up calls</t>
  </si>
  <si>
    <t>Chulalongkorn University</t>
  </si>
  <si>
    <t>0814/65</t>
  </si>
  <si>
    <t>Faculty of Nursing, Chulalongkorn University, Pathum Wan, Bangkok, 10330, Thailand</t>
  </si>
  <si>
    <t>NCT07091175</t>
  </si>
  <si>
    <t>Dupilumab Therapy in Nephrotic Syndrome in Children</t>
  </si>
  <si>
    <t>https://clinicaltrials.gov/study/NCT07091175</t>
  </si>
  <si>
    <t>SMART-NS</t>
  </si>
  <si>
    <t>The goal of this clinical trial is to learn if dupilumab works to treat severe nephrotic syndrome in children. It will also learn about the safety of dupilumab.
The main questions it aims to answer are:
* Does dupilumab reduce the time to relapse of nephrotic syndrome?
* What medical problems do participants have when taking dupilumab?
Researchers will compare dupilumab to a placebo (a look-alike substance that contains no drug) to see if dupilumab works to treat severe nephrotic syndrome.
Participants will:
* Receive an injection of dupilumab or placebo (just under the skin) every 2 weeks (if 鈮�30kg) or every 4 weeks (if \&lt;30kg) for 24 weeks (6 months)
* Wean down their prednisolone dose after starting the injections of dupilumab or placebo
* Visit the clinic once every 2 weeks for checkups and tests
* Keep a nephrotic diary to record down the urine dipstick result each day, together with the dose of prednisolone taken
If protein returns in participant's urine, they will have completed the study at that point. However, if the participant is found to have received the placebo, they will be offered to receive dupilumab for up to 24 weeks.</t>
  </si>
  <si>
    <t>Nephrotic Syndrome in Children|Nephrotic Syndrome Steroid-Dependent</t>
  </si>
  <si>
    <t>BIOLOGICAL: Dupilumab|DRUG: Placebo|DRUG: Co-intervention of Prednisolone wean during randomised controlled phase|BIOLOGICAL: Dupilumab open label extension phase|DRUG: Co-intervention of Prednisolone wean during open label extension phase</t>
  </si>
  <si>
    <t>Time to relapse, Relapse will be defined as either (a) urine dipstick 鈮�3+ on 3 consecutive days, with 1x urine protein creatinine ratio 鈮�200mg/mmol (2000mg/g), or (b) clinical edema in keeping with nephrotic syndrome accompanied by hypoalbuminaemia (serum albumin \&lt;30g/L), with 1x urine protein creatinine ratio 鈮�200mg/mmol (2000mg/g).
Participants will be expected to record down in a nephrotic diary the urine dipstick result each day, together with the dose of prednisolone taken. Participants are expected to inform the site principal investigator (or designate) if urine dipstick is 鈮�3+ on 3 consecutive days, and provisions will be made for an ad-hoc urine protein creatinine ratio measurement to determine if relapse has occurred. This should be done within 24 hours of notification by participants.
Participants will also be routinely examined for signs of nephrotic syndrome, for example edema, at study visits, and urine protein creatinine ratio will be obtained at each study visit., From enrolment until date of relapse, assessed up to 24 weeks</t>
  </si>
  <si>
    <t>Time-averaged Albustix quantitation of proteinuria during study period, Participants will be requested to record down in a nephrotic diary their urine dipstick result each day, together with the dose of prednisolone taken. The time-averaged albustix quantitation of proteinuria for the study period will then be calculated., From enrolment until date of relapse, assessed up to 24 weeks|Minimum dose of prednisolone at the end of study, Minimum dose of prednisolone at the end of study - at time of relapse or at 24 weeks, whichever comes first., From enrolment until date of relapse, assessed up to 24 weeks|Percentage reduction in prednisolone dose at the end of study compared to baseline, Percentage reduction in prednisolone dose at the end of study (at time of relapse or at 24 weeks, whichever comes first) compared to baseline, At baseline and at time of relapse or at 24 weeks, whichever comes first|Change in health-related quality of life at the end of study compared to baseline, Health-related quality of life will be measured using the Pediatric Quality of Life Inventory (PedsQL) 4.0 Generic Core scales short form. There are 15 questions, where each question is scored from 0 to 4. The total score ranges from 0 to 60, where a higher score represents a lower quality of life, with more problems associated with coping with health and activities, feelings, getting along with others and work/studies., At baseline, 1 month, 3 months, 6 months (or at time of relapse, whichever comes first)</t>
  </si>
  <si>
    <t>Change in circulating Th2 cytokines at end of study compared to baseline, Blood will be taken to measure for change in circulating Th2 cytokines (IL-4, IL-5, IL-13), measured in pg/ml. The required biological specimens comprise 3ml of EDTA blood and 12ml of Sodium heparin blood (or alternatively Streck Cyto-chex blood collection tube for Malaysian sites to extend sample viability). These biological specimens will require immediate priority transport to the central trial laboratory for processing on the same day (Singapore) or overnight (Malaysia).
This is to help identify biomarkers predictive of dupilumab response., At baseline, 1 month, 3 months, 6 months, (or at time of relapse, whichever comes first)|Change in markers of Th2 polarisation at the end of study compared to baseline, Blood will be taken to measure for change in markers of Th2 polarisation - T-cell GATA3 (protein), STAT6 (protein) and stimulated IL-13 production, all of which will be measured as a percentage. The required biological specimens comprise 3ml of EDTA blood and 12ml of Sodium heparin blood (or alternatively Streck Cyto-chex blood collection tube for Malaysian sites to extend sample viability). These biological specimens will require immediate priority transport to the central trial laboratory for processing on the same day (Singapore) or overnight (Malaysia). This is to help identify biomarkers predictive of dupilumab response., At baseline, 1 month, 3 months, 6 months, (or at time of relapse, whichever comes first)|Number of participants with adverse events, Adverse events would be assessed by questionnaire at each study visit every 2 weeks and reviewed by the site principal investigator within 24 hours. The following questionnaires are applicable:
* For \&gt;17 years old, please use Patient-Reported Outcomes Version of the Common Terminology Criteria for Adverse Events (PRO-CTCAE)
* For 7-17 years old, please use Pediatric-Patient-Reported Outcomes Version of the Common Terminology Criteria for Adverse Events (PED-PRO-CTCAE) if able to self-report, otherwise use Pediatric-Patient-Reported Outcomes Version of the Common Terminology Criteria for Adverse Events (Caregiver) (PED-PRO-CTCAE \[Caregiver\]).
* For \&lt;7 years old, please use Pediatric-Patient-Reported Outcomes Version of the Common Terminology Criteria for Adverse Events (Caregiver) (PED-PRO-CTCAE \[Caregiver\]), From enrolment until date of relapse, assessed up to 24 weeks</t>
  </si>
  <si>
    <t>National University Hospital, Singapore</t>
  </si>
  <si>
    <t>National Medical Research Council (NMRC), Singapore|KK Women's and Children's Hospital|National University of Singapore</t>
  </si>
  <si>
    <t>SMART-NS 01|2024/00054</t>
  </si>
  <si>
    <t>National University Hospital, Singapore, Singapore, 119228, Singapore|KK Women's and Children's Hospital, Singapore, Singapore, 229899, Singapore</t>
  </si>
  <si>
    <t>NCT05734794</t>
  </si>
  <si>
    <t>Study of Rituximab Monotherapy on Children With New-onset Nephrotic Syndrome: A Randomized Controlled Trial</t>
  </si>
  <si>
    <t>https://clinicaltrials.gov/study/NCT05734794</t>
  </si>
  <si>
    <t>STORM</t>
  </si>
  <si>
    <t>The main objective is to evaluate the effectiveness of Rituximab monotherapy versus steroid therapy on children with new-onset nephrotic syndrome within the 52-week follow-up.</t>
  </si>
  <si>
    <t>Nephrotic Syndrome in Children|Rituximab</t>
  </si>
  <si>
    <t>DRUG: Rituximab|DRUG: Steroid</t>
  </si>
  <si>
    <t>Recurrence-free survival time(day) after first complete remission, The time from complete remission to the first relapse during the whole 52-week follow-up in patients who achieve complete remission within 6 weeks. In order to evaluate the remission, all the participants will document their proteinuria. Relapse is defined by first-morning urine dipstick 鈮�3+ on three or more consecutive days, 24-h PCR鈮�2.0g/g, or 24-h urine protein 鈮� 50mg/kg, with or without edema after complete remission(KDIGO 2021 Clinical Practice Guideline for the Management of Glomerular Diseases). Complete remission is defined by the first morning or 24h PCR 鈮� 0.2g/g (or negative or trace dipstick) on three or more consecutive occasions(KDIGO 2021 Clinical Practice Guideline for the Management of Glomerular Diseases)., From complete remission to 52 weeks</t>
  </si>
  <si>
    <t>Complete remission of nephrotic syndrome, Complete remission is defined by the first morning or 24h PCR 鈮� 0.2g/g (or negative or trace dipstick) on three or more consecutive occasions (KDIGO 2021 Clinical Practice Guideline for the Management of Glomerular Diseases). It will be recorded as "1" when patients achieve complete remission, or as "0"., From admission day to 6 weeks|Inefficiency of nephrotic syndrome, Inefficiency is defined as patients still have nephrotic-range proteinuria(first-morning urine dipstick 鈮�3+dipstick, 24-h PCR鈮�2.0g/g, or 24-h urine protein 鈮� 50mg/kg) after 6-week treatment., From admission day to 6 weeks|The time(day) to first complete remission, The time(day) from the first medicine administration to complete remission within 6 weeks.Complete remission is defined by the first morning or 24h PCR 鈮� 0.2g/g (or negative or trace dipstick) on three or more consecutive occasions (KDIGO 2021 Clinical Practice Guideline for the Management of Glomerular Diseases)., From admission day to 6 weeks|Relapse of nephrotic syndrome, Relapse is defined as patients who have first-morning urine dipstick 鈮�3+ on three or more consecutive days, 24-h PCR鈮�2.0g/g, or 24-h urine protein 鈮� 50mg/kg, with or without edema after complete remission(KDIGO 2021 Clinical Practice Guideline for the Management of Glomerular Diseases). It will be recorded as "1" when patients have a relapse, or as "0"., From admission day to 52 weeks|Cumulative prednisone dosage of each individual (milligrams per kilogram per year), The total dosage of prednisone for each individual from the beginning to the end of the trial., From admission day to 52 weeks</t>
  </si>
  <si>
    <t>NCT06125405</t>
  </si>
  <si>
    <t>Study of the Telitacicept in Pediatric Patients With Frequently Relapsing or Steroid Dependent Nephrotic Syndrome</t>
  </si>
  <si>
    <t>https://clinicaltrials.gov/study/NCT06125405</t>
  </si>
  <si>
    <t>STERN</t>
  </si>
  <si>
    <t>The main objective is to evaluate the effectiveness of telitacicept in pediatric patients with frequently relapsing or steroid dependent nephrotic syndrome within the 52-week follow-up.</t>
  </si>
  <si>
    <t>Nephrotic Syndrome in Children|Telitacicept</t>
  </si>
  <si>
    <t>DRUG: Telitacicept</t>
  </si>
  <si>
    <t>1-year relapse-free survival rate, The rate of no relapse within 1 year, 1-year period after enrollment</t>
  </si>
  <si>
    <t>Relapse of nephrotic syndrome during 12 months after enrollment, Proportion of patients with one or more relapse(s) of nephrotic syndrome, 1-year period after enrollment|Number of relapses during 12 months follow up, Number of nephrotic syndrome relapses per patient year during the 12 months period after enrollment, 1-year period after enrollment|The first time to relapse, The first time to relapse after patients taking part in this study, 1-year period after enrollment|Cumulative prednisone dosage (milligrams per kilogram per year), The total dosage of prednisones from the beginning to the end of the trial, 1-year period after enrollment|Change in hemoglobin of the patients, The changes of hemoglobin (g/L) in each follow-up during the study, 1-year period after enrollment|Change in blood albumin of the patients, The changes of blood albumin (g/L锛塱n each follow-up during the study, 1-year period after enrollment|Change in renal function of the patients, The change for renal function was judged by the changes of estimated glomerular filtration rate (eGFR in ml/min/1.73m\^2) in each follow-up during the study, 1-year period after enrollment|Change in mass index (BMI) during 12-month period after enrollment, Changes in standard deviation scores for weight (Wt in kilograms), height (Ht in meters) will be combined to report body mass index (BMI in kg/m\^2) during 12-month period after enrollment, 1-year period after enrollment</t>
  </si>
  <si>
    <t>Adverse event, The number of harmful reactions and the types of adverse events during the study, 1-year period after enrollment</t>
  </si>
  <si>
    <t>NCT07071597</t>
  </si>
  <si>
    <t>The Selection of Initial Treatment Regimens for Adolescent Nephrotic Syndrome.</t>
  </si>
  <si>
    <t>https://clinicaltrials.gov/study/NCT07071597</t>
  </si>
  <si>
    <t>Given that the treatment strategy for adolescent PNS has a significant impact on growth and development, but there are few cases and a lack of clinical research, this study plans to collaborate with several domestic top-tier children's nephrology centers to conduct a retrospective real-world study of adolescent PNS. The aim is to understand the current diagnosis and treatment status of adolescent PNS and compare the advantages and disadvantages of various therapies, in order to provide a more scientific, rational, and effective treatment plan for adolescent PNS.</t>
  </si>
  <si>
    <t>Nephrotic Syndrome|Adolescent|Biopsy</t>
  </si>
  <si>
    <t>PROCEDURE: Renal Biopsy</t>
  </si>
  <si>
    <t>The number of relapses of proteinuria, The total number of proteinuria relapses in patients within 2 years of treatment is counted., From the start of treatment to 1 year and 2 years.|A 50% decline in kidney function, Calculate the proportion of patients with a greater than 50% decline in kidney function at 6 months, 1 year, and 2 years of treatment., At 6 months, 1 year, and 2 years of treatment.|Relapse-free rate of proteinuria after treatment, The proportion of participants who remain free of proteinuria relapse after initial treatment, assessed by urine analysis and clinical evaluation., At 3 months, 6 months, 1 year, and 2 years after treatment initiation.|Incidence of steroid resistance after treatment, The proportion of participants who do not achieve remission with standard steroid therapy, assessed clinically and by laboratory evaluation., At 4 weeks after treatment initiation.</t>
  </si>
  <si>
    <t>Nanjing Children's Hospital</t>
  </si>
  <si>
    <t>Observational Model: COHORT | Time Perspective: RETROSPECTIVE</t>
  </si>
  <si>
    <t>202412043-1</t>
  </si>
  <si>
    <t>NanjingCH, Nanjing, China</t>
  </si>
  <si>
    <t>NCT05623033</t>
  </si>
  <si>
    <t>The Predictive Value of Dynamic Changes of CD4+T Lymphocytes in Primary Nephrotic Syndrome With Infection</t>
  </si>
  <si>
    <t>https://clinicaltrials.gov/study/NCT05623033</t>
  </si>
  <si>
    <t>The goal of this observational study is to test whether the dynamic changes of CD4+T lymphocytes can predict infections in patients with primary nephrotic syndrome . The main questions it aims to answer are:
* whether the dynamic changes of CD4+T lymphocytes can predict infections in patients with primary nephrotic syndrome
* effect of different immunosuppressive therapy on the number and function of T lymphocyte subsets in patients with primary nephrotic syndrome
Participants will be divided into infection group and non-infection group according to whether they are infected</t>
  </si>
  <si>
    <t>Nephrotic Syndrome|Infections|Lymphocyte</t>
  </si>
  <si>
    <t>OTHER: The study is an observational study without intervention</t>
  </si>
  <si>
    <t>Dynamic changes of CD4+T cells, Whether the change of CD4+T lymphocytes count can predict infections in patients with primary nephrotic syndrome, 3 years after the project starts</t>
  </si>
  <si>
    <t>Fifth Affiliated Hospital, Sun Yat-Sen University</t>
  </si>
  <si>
    <t>Nanfang Hospital, Southern Medical University|Guangdong traditional Chinese medicine hospital, Zhuhai</t>
  </si>
  <si>
    <t>Observational Model: OTHER | Time Perspective: CROSS_SECTIONAL</t>
  </si>
  <si>
    <t>WPZhu</t>
  </si>
  <si>
    <t>the fifth affiliated hospital of SUN YAT-SEN university, Zhuhai, Guangdong, 519000, China</t>
  </si>
  <si>
    <t>NCT06530004</t>
  </si>
  <si>
    <t>Clinical Follow-up Study of Rituximab in the Treatment of Nephrotic Syndrome in Children</t>
  </si>
  <si>
    <t>https://clinicaltrials.gov/study/NCT06530004</t>
  </si>
  <si>
    <t>This was a retrospective study. Children who were diagnosed with refractory nephrotic syndrome and treated with rituximab (RTX) and followed up for 鈮�1 year in the Department of Pediatrics, the First Affiliated Hospital of Xiamen University from March 2020 to March 2026 were enrolled. Personal information, past medical history, clinical examination data and follow-up data before and after the use of RTX were extracted from the medical record system. (1) The median relapse-free survival, the number of relapses and the adverse reactions of RTX were compared before and after RTX treatment, and the clinical efficacy and safety of RTX were evaluated. (2) By comparing the annual relapse frequency, reduction and withdrawal of steroids and immunosuppressive agents, B cell reconstitution and adverse drug reactions between prophylactic RTX and post-relapse RTX maintenance regimens; (3) Multivariate analysis of risk factors for recurrence of nephropathy after RTX treatment. (4) growth indicators monitoring patient evaluation and RTX medical economic benefit analysis.</t>
  </si>
  <si>
    <t>Nephrotic Syndrome|Rituximab|Children|Efficacy</t>
  </si>
  <si>
    <t>The median relapse-free survival, The median relapse-free survival of nephrotic syndrome before and after RTX treatment was compared., 1 year|Different sequential group curative effect evaluation, After comparing the preventive RTX and recurrence RTX maintain annual recurrent treatment銆�, 1 year</t>
  </si>
  <si>
    <t>Risk factors for renal disease recurrence after RTX treatment., Multivariate cox analysis was used to analyze the risk factors of relapse after rituximab treatment in children with nephrotic syndrome by including gender, age of onset of nephrotic syndrome, course of disease before rituximab, history of immunosuppressive therapy, age of rituximab treatment, and maintenance immunosuppressive therapy after rituximab., 1 year</t>
  </si>
  <si>
    <t>The First Affiliated Hospital of Xiamen University</t>
  </si>
  <si>
    <t>XDFY-EK-BHT</t>
  </si>
  <si>
    <t>First affiliated hospital of xiamen university, Xiamen, Fujian, 361003, China</t>
  </si>
  <si>
    <t>NCT06890143</t>
  </si>
  <si>
    <t>The Efficacy and Safety of Dapagliflozin in the Treatment of Hereditary Kidney Disease With Proteinuria in Children</t>
  </si>
  <si>
    <t>https://clinicaltrials.gov/study/NCT06890143</t>
  </si>
  <si>
    <t>This study is a multicenter, randomized controlled crossover trial aimed to evaluate the efficacy and safety of dapagliflozin in the treatment of hereditary kidney disease with proteinuria in children</t>
  </si>
  <si>
    <t>Pediatric Hereditary Kidney Diseases</t>
  </si>
  <si>
    <t>DRUG: Dapagliflozin+Standard Treatment for 12 weeks,washout period for 4 weeks锛宼hen Standard Treatment alone for12 weeks|DRUG: Standard Treatment alone for 12 weeks ,washout period for 4 weeks ,then Dapagliflozin+Standard Treatment for 12 weeks</t>
  </si>
  <si>
    <t>Changes in 24-hour urinary protein excretion from baseline to week 12, The change in 24-hour urinary protein excretion from baseline to week 12 of treatment with dapagliflozin combined with RAASi . According to the research protocol, the 24-hour urine of the pediatric patients is collected during the planned follow-up period, and the pyrogallol red method is used for the quantitative test of the protein in the urine., From baseline to week 12</t>
  </si>
  <si>
    <t>Changes in urinary protein to creatinine ratio (UPCR) levels from baseline to week 12, The change in the urinary protein to creatinine ratio (UPCR) levels from baseline to week 12 of treatment with dapagliflozin combined with RAASi. The pyrogallol red method is used for detecting urinary protein, and the enzymatic method is used for detecting urinary creatinine. UPCR = urinary protein/urinary creatinine (mg/mg)., From baseline to week 12|Changes in urinary albumin to creatinine ratio (UACR) levels from baseline to week 12, The change in urinary albumin to creatinine ratio (UACR) levels from baseline to week 12 of treatment with dapagliflozin combined with RAASi. The immunoturbidimetric method is used for detecting urinary albumin, and the enzymatic method is used for detecting urinary creatinine. UACR = urinary albumin/urinary creatinine (mg/g)., From baseline to week 12|Changes in serum albumin levels from baseline to week 12, The change in the serum albumin level from baseline to week 12 of treatment with dapagliflozin combined with RAASi. Venous blood is collected, and the test is conducted through the routine biochemical examination in the hospital., From baseline to week 12|Changes in estimated glomerular filtration rate from baseline to week 12, The change in the estimated glomerular filtration rate (eGFR) from baseline to week 12 of treatment with dapagliflozin combined with RAASi. Venous blood is collected, and the serum creatinine level is detected through the routine biochemical examination in the hospital. The eGFR is calculated according to the Schwartz formula (36.5 \* height in cm / serum creatinine in 渭mol/L)., From baseline to week 12|Changes in blood pressure from baseline to week 12, The change in both systolic and diastolic blood pressure from baseline to week 12 of treatment with dapagliflozin combined with RAASi. The measurement is taken after the pediatric patient sits quietly for 5 minutes., From baseline to week 12|Changes in weight from baseline to week 12, The change in body weight from baseline to week 12 of treatment with dapagliflozin combined with RAASi. The measurement is taken using a calibrated weighing scale., From baseline to week 12</t>
  </si>
  <si>
    <t>Guangzhou Women and Children's Medical Center|Maternal and Child Health Hospital of Guangxi Zhuang Autonomous Region|Shandong Provincial Hospital|The First Affiliated Hospital of Henan University of Traditional Chinese Medicine|Wuhan Children's Hospital|Xuzhou Children Hospital|First Affiliated Hospital, Sun Yat-Sen University|Kunming Children's Hospital|The Children's Hospital of Zhejiang University School of Medicine|Children's Hospital of Nanjing Medical University|Zhengzhou Children's Hospital, China|Xiamen Women's and Children's Hospital|Guiyang Maternity and Child Health Care Hospital|Maternal and Child Health Care Hospital of Hainan Province|Children's Hospital of The Capital Institute of Pediatrics|Second Affiliated Hospital of Wenzhou Medical University|Xian Children's Hospital|The Second Hospital of Hebei Medical University|Wuxi Women's &amp; Children's Hospital|First People's Hospital of Urumqi</t>
  </si>
  <si>
    <t>Allocation: RANDOMIZED | Intervention Model: CROSSOVER | Masking: SINGLE (OUTCOMES_ASSESSOR) | Primary Purpose: TREATMENT</t>
  </si>
  <si>
    <t>DAPA-PedHKD</t>
  </si>
  <si>
    <t>Children's Hospital of Fudan University, Shanghai, Shanghai Municipality, 201102, China</t>
  </si>
  <si>
    <t>NCT06994845</t>
  </si>
  <si>
    <t>Study to Assess the Efficacy, Pharmacokinetics, Safety and Tolerability of Iptacopan in Pediatric Patients With Primary IgAN</t>
  </si>
  <si>
    <t>https://clinicaltrials.gov/study/NCT06994845</t>
  </si>
  <si>
    <t>The study is an open-label, single arm, multicenter, Phase III study to determine proteinuria reduction, pharmacokinetics (PK), safety and tolerability (including CV surveillance) of iptacopan in primary immunoglobulin A nephropathy (IgAN) pediatric patients aged 2 to \&lt;18 years.</t>
  </si>
  <si>
    <t>Primary Immunoglobulin A Nephropathy (IgAN)</t>
  </si>
  <si>
    <t>DRUG: iptacopan</t>
  </si>
  <si>
    <t>Log-transformed ratio to Baseline in UPCR (based on FMV), UPCR is measured based on the geometric mean of 2 FMVs obtained preceding each scheduled visit., Baseline, Week 38</t>
  </si>
  <si>
    <t>Pharmacokinetic Parameter Cmax in Plasma, Cmax is the maximum (peak) observed plasma drug concentration after dose administration (mass x volume-1), Week 12 (Pre-dose (0), 2, 4, 6, and 8 hours post-dose)|Pharmacokinetic Parameter AUClast in Plasma, AUClast is the AUC from time zero to the last measurable concentration sampling time (tlast) (mass x time x volume-1), Week 12 (Pre-dose (0), 2, 4, 6, and 8 hours post-dose)|Pharmacokinetic Parameter AUCtau in Plasma, AUCtau is the AUC calculated to the end of a dosing interval (tau) at steady-state (amount x time x volume-1), Week 12 (Pre-dose (0), 2, 4, 6, and 8 hours post-dose)|Ctrough concentrations, Pre-dose drug concentration, Week 4, Week 12 and Week 38</t>
  </si>
  <si>
    <t>CLNP023G12301</t>
  </si>
  <si>
    <t>Childrens Hospital Colorado, Aurora, Colorado, 80045, United States|Childrens Hospital of Philadelphia, Philadelphia, Pennsylvania, 19104-4399, United States|Prim Childrens Hosp Inv Pharm, Salt Lake City, Utah, 84113, United States|Novartis Investigative Site, Brisbane, Queensland, 4101, Australia|Novartis Investigative Site, Nedlands, Western Australia, 6009, Australia|Novartis Investigative Site, Hangzhou, Zhejiang, 310052, China|Novartis Investigative Site, Beijing, 100034, China|Novartis Investigative Site, Hong Kong, 999077, Hong Kong|Novartis Investigative Site, Beersheba, 8457108, Israel|Novartis Investigative Site, Haifa, 3109601, Israel|Novartis Investigative Site, Jerusalem, 9103102, Israel|Novartis Investigative Site, Petah Tikva, 4920235, Israel|Novartis Investigative Site, Toyoake, Aichi-ken, 4701192, Japan|Novartis Investigative Site, Kurume, Fukuoka, 830-0011, Japan|Novartis Investigative Site, Ohtsu, Shiga, 5202192, Japan|Novartis Investigative Site, Fuch奴, Tokyo, 1838561, Japan|Novartis Investigative Site, Riyadh, 11211, Saudi Arabia</t>
  </si>
  <si>
    <t>NCT06924476</t>
  </si>
  <si>
    <t>Optimization of a Decision Formula for Optimal Timing of Immunosuppressive Therapy Initiation in Primary Membranous Nephropathy: A Multicenter Retrospective Cohort Study</t>
  </si>
  <si>
    <t>https://clinicaltrials.gov/study/NCT06924476</t>
  </si>
  <si>
    <t>The goal of this observational study is to optimize the evaluation formula for the timing of initiating immunosuppressive therapy in primary membranous nephropathy in patients with primary membranous nephropathy. The main question it aims to answer is:When should immunosuppressive therapy be initiated?This study is a retrospective one. Participants will not receive any treatment.</t>
  </si>
  <si>
    <t>Primary Membranous Nephropathy</t>
  </si>
  <si>
    <t>Reasonably add immunosuppressive therapy, Reasonably add immunosuppressive therapy, that is, refer to the risk stratification of PMN in the "KDIGO 2021 Clinical Practice Guideline for the Management of Glomerular Diseases". Immunosuppressive therapy can be initiated for patients with moderate or higher risk; or for those whom the treating doctor deems to require immunosuppressive therapy due to severe and incurable nephrotic syndrome and its serious complications. Meeting either of the two conditions is sufficient., From enrollment to the reasonable addition of immunosuppressive agent treatme锛宯o less than one weeknt</t>
  </si>
  <si>
    <t>Yipeng Liu</t>
  </si>
  <si>
    <t>YXLL-KY-2025(064)</t>
  </si>
  <si>
    <t>Qianfoshan Hospital, Jinan, Shandong, 250000, China</t>
  </si>
  <si>
    <t>NCT07612592</t>
  </si>
  <si>
    <t>The Clinical Application Study of Obinutuzumab in Pediatric Refractory Nephrotic Syndrome</t>
  </si>
  <si>
    <t>https://clinicaltrials.gov/study/NCT07612592</t>
  </si>
  <si>
    <t>Obinutuzumab</t>
  </si>
  <si>
    <t>Primary nephrotic syndrome (PNS) in children is a clinical syndrome characterized by massive proteinuria, hypoalbuminemia, edema, and hyperlipidemia. The main subtypes include steroid-sensitive nephrotic syndrome (SSNS) and steroid-resistant nephrotic syndrome (SRNS), among which frequently relapsing nephrotic syndrome (FRNS) and steroid-dependent nephrotic syndrome (SDNS) are relatively common in clinical practice. In recent years, anti-CD20 monoclonal antibodies, such as rituximab (RTX), have achieved remarkable efficacy in the treatment of pediatric NS, particularly in SDNS/FRNS and SRNS. However, a subset of children exhibit suboptimal responses to RTX or cannot continue its use due to allergic reactions.
Obinutuzumab (OBI) is a novel fully humanized anti-CD20 monoclonal antibody. Compared with RTX, OBI exhibits higher affinity for B cells and can bind to distinct CD20 epitopes, demonstrating stronger anti-B cell activity in vitro. Therefore, OBI has emerged as a potential alternative for patients who are unresponsive or intolerant to RTX \[1\].
Currently, OBI is a next-generation glycoengineered humanized anti-CD20 monoclonal antibody with enhanced antibody-dependent cellular cytotoxicity (ADCC) and apoptosis-inducing capabilities compared with RTX. Preliminary studies have shown its favorable efficacy and safety in adult systemic lupus erythematosus, refractory membranous nephropathy, transplant rejection, and pediatric SDNS/FRNS \[2-3\] and SRNS \[4-5\]. Clinical centers both domestically and internationally have already applied OBI in pediatric PNS patients who respond poorly to or are intolerant of RTX; however, no systematic studies have been conducted to date.
As a leading pediatric nephrology center in western China, affiliated with the National Clinical Medical Center, our institution plans to use OBI in children with refractory PNS. The goal is to provide a safer and more effective B cell-targeted therapy, with an expected complete or partial remission in over 80% of patients. This approach aims to significantly reduce dependency on steroids, cyclosporine, tacrolimus, and other drugs, offering children with kidney disease a more precise and safer treatment pathway. This study will be the first in China to systematically evaluate the efficacy and safety of obinutuzumab in pediatric refractory PNS-including steroid resistance, frequently relapsing or steroid-dependent cases resistant to standard second-line therapy-and compare it with RTX to determine its ability to maintain disease remission and facilitate steroid withdrawal.</t>
  </si>
  <si>
    <t>Primary Nephrotic Syndrome</t>
  </si>
  <si>
    <t>To evaluate the efficacy of obinutuzumab (OBI) in pediatric refractory nephrotic syndrome, 12 months</t>
  </si>
  <si>
    <t>To evaluate the safety of obinutuzumab (OBI) in pediatric refractory nephrotic syndrome, including SDNS/FRNS and SRNS., 12 months</t>
  </si>
  <si>
    <t>HYang.</t>
  </si>
  <si>
    <t>Chongqing medical university, Chongqing, Chongqing Municipality, 400014, China</t>
  </si>
  <si>
    <t>NCT04531397</t>
  </si>
  <si>
    <t>Efficacy and Safety of Dapagliflozin in Children With Proteinuric Chronic Kidney Disease</t>
  </si>
  <si>
    <t>https://clinicaltrials.gov/study/NCT04531397</t>
  </si>
  <si>
    <t>We aim to investigate the antiproteinuric effect of adding Dapagliflozin to the standard of care in children with proteinuria.</t>
  </si>
  <si>
    <t>Proteinuria|Chronic Kidney Diseases</t>
  </si>
  <si>
    <t>DRUG: ACEI treatment|DRUG: Dapagliflozin+ACEI treatment</t>
  </si>
  <si>
    <t>The change in 24 hour proteinuria, Urine will be collected for 24 hours and total urinary albumin excretion will be measured, From baseline to week 12</t>
  </si>
  <si>
    <t>The change in 24 hour proteinuria, Urine will be collected for 24 hours and total urinary albumin excretion will be measured, From baseline to week 24|The change in albumin from baseline to week 24, Serum albumin levels are repeated measurement data, Measured at baseline, weeks 4, weeks 8, weeks 12, weeks 24|The change in eGFR (estimated glomerular filtration rate) from baseline to week 24, eGFR will be evaluated using Schwartz formula (eGFR=k\*height(cm)/serum creatinine(umol/L)), k=36.5), and eGFR are repeated measurement data, Measured at baseline, weeks 4, weeks 8, weeks 12, weeks 24|The change blood pressure from baseline to week 24, Blood pressure including systolic blood pressure (SBP) and diastolic blood pressure (DBP) are repeated measurement data, Measured at baseline, weeks 4, weeks 8, weeks 12, weeks 24|The change in body weight from baseline to week 24, Body weight are repeated measurement data and will be measured in the morning, Measured at baseline, weeks 4, weeks 8, weeks 12, weeks 24|The number of hypoglycemia episodes during the treatment, Patients will be asked to measure fasting blood glucose every morning and record the data by their parents during the treatment period. Hypoglycemia is defined as glucose level less than 3.9mmol/L., From baseline to week 24</t>
  </si>
  <si>
    <t>EASOD.01</t>
  </si>
  <si>
    <t>NCT05759754</t>
  </si>
  <si>
    <t>Effects of Traditional Chinese Medicine (GSJYF) in Children With Inherited Proteinuric Kidney Disease</t>
  </si>
  <si>
    <t>https://clinicaltrials.gov/study/NCT05759754</t>
  </si>
  <si>
    <t>The purpose of this study is to determine whether traditional Chinese medicine, Gu Shen Juan Yu Formula, as complementary treatment is safe and effective in the treatment of Inherited Proteinuric Kidney Disease.</t>
  </si>
  <si>
    <t>Proteinuria|Kidney Diseases|Hereditary Nephropathy</t>
  </si>
  <si>
    <t>DRUG: TCM+ Routine Therapy|DRUG: Routine Therapy</t>
  </si>
  <si>
    <t>Percentage change in urinary protein-creatinine ratio (UPCR) from baseline to week 26, UPCR in first-morning spot urine samples are measured at baseline, week 12, week 14, and week 26. It is a repeated measurement., baseline, week 12, week 14, week 26|Changes in estimated glomerular filtration rate (eGFR) from baseline to week 26, eGFR will be evaluated using Schwartz formula (eGFR=k\*height(cm)/serum creatinine(umol/L)), k=36.5). Serum creatinine are measured at baseline, week 12, week 14, week 26. Serum creatinine is a repeated measurement., baseline, week 12, week 14, week 26|Percentage change in urinary albumin-creatinine ratio (UACR) from baseline to week 26, UACR in first-morning spot urine samples are measured at baseline, week 12, week 14, and week 26. UPCR is a repeated measurement., baseline, week 12, week 14, week 26|Percentage change in 24-hour protein from baseline to week 26, 24-hour urine samples are measured at baseline, week 12, week 14, and week 26. 24-hour proteinuria is a repeated measurement., baseline, week 12, week 14, week 26</t>
  </si>
  <si>
    <t>Changes in serum albumin from baseline to week 26, Serum albumin are measured at baseline, week 12, week 14, and week 26. Serum albumin is a repeated measurement., baseline, week 12, week 14, week 26|Changes of Traditional Chinese Medicine syndrome scores after treatment, A TCM syndrome scale points are used to evaluate the Traditional Chinese Medicine syndromes at baseline, and week 26. The minimum values is 0 and maximum values is 36. The higher scores mean a severe status., Baseline, week 26|Changes in liver function parameters from baseline to week 26: Alanine Aminotransferase (ALT), Blood samples are measured at baseline, week 12, week 14, week 26 to evaluate ALT, baseline, week 12, week 14, week 26|Changes in liver function parameters from baseline to week 26: Aspartate Aminotransferase (AST), Blood samples are measured at baseline, week 12, week 14, week 26 to evaluate AST, baseline, week 12, week 14, week 26</t>
  </si>
  <si>
    <t>Number of subjects reporting adverse events 锛圓Es锛塪uring the treatment period, Number of subjects with AEs as a measure of safety, baseline to week 26</t>
  </si>
  <si>
    <t>Anhui Provincial Children's Hospital|Henan Provincial People's Hospital|Union Hospital, Tongji Medical College, Huazhong University of Science and Technology|Children's Hospital of Nanjing Medical University|The Children's Hospital of Zhejiang University School of Medicine|First Affiliated Hospital, Sun Yat-Sen University|Shandong Provincial Hospital|Xuzhou Children Hospital</t>
  </si>
  <si>
    <t>Allocation: RANDOMIZED | Intervention Model: CROSSOVER | Masking: NONE | Primary Purpose: TREATMENT</t>
  </si>
  <si>
    <t>TCMinpKD</t>
  </si>
  <si>
    <t>Anhui Provincial Children's Hospital, Hefei, Anhui, China|First Affiliated Hospital, Sun Yat-Sen University, Guangzhou, Guangzhou, China|Children's Hospital Affiliated to Zhengzhou University/Henan Children's Hospital, Zhengzhou, Henan, China|Wuhan Children's Hospital,Tongji Medical College, Huazhong University of Science and Technology., Wuhan, Hubei, China|Children's Hospital of Nanjing Medical University, Nanjing, Jiangsu, China|Shandong Provincal Hospital, Shandong, Shandong, China|The Children's Hospital of Zhejiang University School of Medicine, Hangzhou, Zhejiang, China|Children's Hospital of Fudan University, Shanghai, 201102, China|Xuzhou Children's Hospital, Xuzhou, China</t>
  </si>
  <si>
    <t>NCT07355296</t>
  </si>
  <si>
    <t>PODOMOUNT-Basket, a Study to Test Whether BI 764198 Helps Adults and Adolescents With Different Types of Kidney Disease</t>
  </si>
  <si>
    <t>https://clinicaltrials.gov/study/NCT07355296</t>
  </si>
  <si>
    <t>This study is open to adults with certain kidney conditions, including secondary focal segmental glomerulosclerosis (sFSGS), treatment-resistant primary minimal change disease (TR-pMCD), Alport Syndrome (AS), and treatment-resistant primary membranous nephropathy (TR-pMN). Adolescents with treatment-resistant primary MCD can also participate in this study. The purpose of this study is to find out whether a medicine called BI 764198 helps people with these kidney conditions.
Participants are put into 2 groups randomly, which means by chance. One group takes BI 764198 tablets, and the other group takes placebo tablets. Placebo tablets look like BI 764198 tablets but do not contain any medicine. Participants take a tablet once a day for 20 weeks. All participants also continue their standard medication for their kidney condition during the study. Participants have twice the chance of being placed in the BI 764198 group than in the placebo group.
Participants are in the study for about 7 months. During this time, they visit the study site 6 times and have 3 phone calls. Doctors regularly test the protein levels in participants' urine by collecting urine samples. They also check kidney function by taking blood samples. The results are compared between the two groups to see whether the treatment works. The doctors also regularly check participants' health and take note of any unwanted effects.</t>
  </si>
  <si>
    <t>Proteinuric Kidney Diseases</t>
  </si>
  <si>
    <t>DRUG: BI 764198|DRUG: Placebo matching BI 764198</t>
  </si>
  <si>
    <t>Relative change from baseline to Week 20 in 24-hr Urine protein-to-Creatinine Ratio (UPCR), At baseline and week 20</t>
  </si>
  <si>
    <t>Treatment response, defined as at least 25% relative reduction in 24-hr UPCR from baseline to Week 20, At baseline and week 20|Treatment response, defined as at least 40% relative reduction in 24-hr UPCR from baseline to Week 20, At baseline and week 20|Absolute change in estimated glomerular filtration rate (eGFR) in mL/min/1.73m2 (based on cystatin C) from baseline to Week 20, At baseline and week 20</t>
  </si>
  <si>
    <t>Boehringer Ingelheim</t>
  </si>
  <si>
    <t>1434-0027|2025-523425-17|U1111-1328-7108</t>
  </si>
  <si>
    <t>Nephrology Consultants, LLC, Huntsville, Alabama, 35805, United States|Kidney Disease Medical Group, Glendale, California, 91206, United States|Amicis Research Center - Balboa, Granada Hills, California, 91344, United States|Academic Medical Research Institute - Glendale, Los Angeles, California, 90022, United States|University of California Los Angeles, Los Angeles, California, 90095, United States|Colorado Kidney Care, Denver, Colorado, 80220, United States|Florida Kidney Physicians - Boca Raton, Boca Raton, Florida, 33487, United States|Florida Kidney Physicians, LLC - Fort Lauderdale, Fort Lauderdale, Florida, 33316, United States|Total Research Group, LLC, Miami, Florida, 33126, United States|CTR Oakwater, LLC, Orlando, Florida, 32806, United States|Florida Kidney Physicians - Riverview/Brandon, Riverview, Florida, 33578, United States|Ann &amp; Robert H. Lurie Children's Hospital of Chicago, Chicago, Illinois, 60611, United States|Endeavor Health, Evanston, Illinois, 60201, United States|Johns Hopkins Hospital, Baltimore, Maryland, 21287, United States|St. Clair Nephrology Research, LLC - Shelby Township, Shelby, Michigan, 48315, United States|New York Nephrology and Dialysis Access Surgery, PC, Clifton Park, New York, 12065, United States|NYU Langone Nephrology Associates-Mineola, Mineola, New York, 11501, United States|Duke University Medical Center, Durham, North Carolina, 27710, United States|Cleveland Clinic, Cleveland, Ohio, 44195, United States|Nationwide Children's Hospital, Columbus, Ohio, 43205, United States|Northeast Clinical Research Center, Bethlehem, Pennsylvania, 18017, United States|Southeast Renal Research Institute, Chattanooga, Tennessee, 37404, United States|Nephrotex Research Group, Dallas, Texas, 75231, United States|Provecta Researh Network, Houston, Texas, 77027, United States|West Virginia University Medicine, Morgantown, West Virginia, 26506, United States|Terapia Renal Domiciliaria, Buenos Aires, 1407, Argentina|Centro Medico Dra Laura Maffei, Ciudad Autonoma Buenos Aires, C1425AGC, Argentina|Clinica Privada Velez Sarfield, C贸rdoba, 5000, Argentina|CardioAlem Investigaciones, San Isidro, B1642DCD, Argentina|Nepean Hospital, Kingswood, New South Wales, 2747, Australia|John Hunter Hospital, New Lambton Heights, New South Wales, 2305, Australia|Royal Brisbane and Women's Hospital, Brisbane, Queensland, 4029, Australia|Princess Alexandra Hospital, Woolloongabba, Queensland, 4102, Australia|AZORG Ziekenhuis, Aalst, 9300, Belgium|Hopital Erasme, Brussels, 1070, Belgium|Az Maria Middelares Gent, Ghent, 9000, Belgium|UZ Leuven, Leuven, 3000, Belgium|Universidade Federal do Ceara, Fortaleza, 60110-110, Brazil|Hospital de Clinicas de Porto Alegre, Porto Alegre, 90035-903, Brazil|Fundacao Oswaldo Ramos (Hospital do Rim), S茫o Paulo, 04038-002, Brazil|Hospital das Cl铆nicas da Faculdade de Medicina da USP, S茫o Paulo, 05403-000, Brazil|Instituto da Crianca e do Adolescente, S茫o Paulo, 05403-901, Brazil|CaRe Clinic (Calgary), Calgary, Alberta, T2N 4L7, Canada|Victoria Hospital (LHSC), London, Ontario, N6A 5W9, Canada|Maisonneuve-Rosemont Hospital, Monteral, Quebec, H1T 2M4, Canada|Peking University First Hospital, Beijing, 100034, China|Beijing Tsinghua Changgung Hospital, Beijing, 102218, China|West China Hospital, Sichuan University, Chengdu, 610041, China|Guangdong Provincial People's Hospital, Guangzhou, 510080, China|The First Affiliated Hospital of Nanchang University, Nanchang, 330006, China|Zhongda Hospital Southeast University, Nanjing, 210009, China|The First People's Hospital of Nanning, Nanning, 530000, China|Ruijin Hospital, Shanghai Jiao Tong University School of Medicine, Shanghai, 200025, China|Shanghai General Hospital, Shanghai, 200080, China|People's Hospital of Sichuan Province, Sichuan, 610031, China|Renmin Hospital of Wuhan University, Wuhan, 430060, China|Zhongshan Hospital Affiliated to Xiamen University, Xiamen, 361004, China|Specijalna Bolnica Medico, Rijeka, 51000, Croatia|General Hospital Vinkovci, Vinkovci, 32100, Croatia|Clinical Hospital Sveti Duh, Zagreb, 10000, Croatia|Solmed Polyclinic, Zagreb, 10000, Croatia|University Hospital Dubrava, Zagreb, 10000, Croatia|Zealand University Hospita; Roskilde, Roskilde, 4000, Denmark|Tartu University Hospital, Tartu, 50406, Estonia|CHU Amiens-Picardie, Amiens, 80054, France|HOP Pellegrin, Bordeaux, 33076, France|Hopital Henri Mondor, Cr茅teil, 94000, France|Hopital Pasteur, Nice, 06000, France|Hopital Necker, Paris, 75015, France|Vivantes Klinikum im Friedrichshain, Berlin, 10249, Germany|Universit盲tsklinikum K枚ln (A枚R), Cologne, 50937, Germany|Universit盲tsklinikum Hamburg, Eppendorf, Hamburg, 20246, Germany|Medizinische Hochschule Hannover, Hanover, 30625, Germany|Universit盲tsmedizin der Johannes Gutenberg-Universit盲t Mainz, Mainz, 55131, Germany|Klinikum rechts der Isar der Technischen Universit盲t M眉nchen, M眉nchen, 81675, Germany|University General Hospital of Heraklion, Heraklion, 71500, Greece|General University Hospital of Patras, P谩trai, 265 04, Greece|Aartham Multi Super Speciality Hospital, Ahmedabad, 380015, India|AIIMS Bhubaneshwar, Bhubaneswar, 751019, India|Osmania Medical College &amp; Hospital, Hyderabad, 500012, India|Nizam's Institute of Medical Sciences, Hyderabad, 500082, India|Government Medical College, Kozhikode, 673008, India|Sanjay Gandhi Post Graduate Institute of Medical Sciences, Lucknow, 226014, India|JSS Medical College, Mysore, 570015, India|Noble Hospital Pvt Ltd, Pune, 411013, India|Galaxy Lifecare Services Pvt. Ltd., Varanasi, 201010, India|Azienda Ospedaliero Universitaria delle Marche, Ancona, 60126, Italy|Azienda Universitaria Ospedaliera Consorziale Policlinico Bari, Bari, 70124, Italy|Policlinico S. Orsola-Malpighi, Bologna, 40138, Italy|A.O.U.Policlinico G.Martino, Messina, 98124, Italy|Asst Santi Paolo E Carlo, Milan, 20142, Italy|Fondazione Salvatore Maugeri, Pavia, 27100, Italy|IRCCS Ospedale "Casa Sollievo della Sofferenza", San Giovanni Rotondo (FG), 71013, Italy|Azienda Ospedaliera Universitaria Integrata Verona, Verona, 37126, Italy|Kasugai Municipal Hospital, Aichi, Kasugai, 486-8510, Japan|Japanese Red Cross Aichi Medical Center Nagoya Daini Hospital, Aichi, Nagoya, 466-8650, Japan|Japanese Red Cross Fukuoka Hospital, Fukuoka, Fukuoka, 815-8555, Japan|Kobe University Hospital, Hyogo, Kobe, 650-0017, Japan|The Jikei University Hospital, Tokyo, Minato-ku, 105-8471, Japan|Tokyo Women's Medical University Hospital, Tokyo, Shinjuku-ku, 162-8666, Japan|Hospital Selayang, Batu Caves, 68100, Malaysia|Hospital Sultan Idris Shah Serdang, Kajang, 43000, Malaysia|Sunway Medical Centre, Selangor Darul Ehsan, 47500, Malaysia|Centenario Hospital Miguel Hidalgo, Aguascalientes, 20259, Mexico|Health Pharma Professional Research S.A. de C.V., Mexico City, 03100, Mexico|Soltmed Smo, Mexico City, 03650, Mexico|Inst Nac de Ciencias Medicas y Nutricion Salvador Zubiran, Mexico City, 14080, Mexico|Servicios de Oncolog铆a Medica Integral, S.A de C.V. Sucursal Renal, Monterrey, 64060, Mexico|Instituto Nacional de Cardiologia Ignacio Chavez, Tlalpan, 14080, Mexico|Amsterdam UMC Locatie AMC, Amsterdam, 1105 AZ, Netherlands|Universitair Medisch Centrum Groningen, Groningen, 9713 GZ, Netherlands|Pacific Clinical Research Network - Auckland, Auckland, 622, New Zealand|Waikato Hospital, Hamilton, 3204, New Zealand|Akershus Universitetssykehus HF, L酶renskog, 1478, Norway|Oslo Universitetssykehus HF, Ulleval sykehus, Oslo, 0450, Norway|Helse Stavanger, Stavanger Universitetssykehus, Stavanger, N-4011, Norway|Universitetssykehuset Nord-Norge, Tromso, Troms酶, 9019, Norway|Central Clinical Hospital of the Medical University of Lodz, Lodz, 92-213, Poland|Uniwersytet Medyczny im. Karola Marcinkowskiego w Poznaniu, Poznan, 60-355, Poland|Uniwersytecki Szpital Kliniczny Nr 2 Pum W Szczecinie, Szczecin, 70-111, Poland|Samodzielny Publiczny Dzieciecy Szpital Kliniczny Im. Jozefa Polikarpa Brudzinskiego W Warszawie, Warsaw, 02-091, Poland|Wojskowy Instytut Medyczny Panstwowy Instytut Badawczy, Warsaw, 04-141, Poland|Unidade Local de Sa煤de de Almada-Seixal E.P.E., Almada, 2805-267, Portugal|ULS Braga, Braga, 4710-243, Portugal|ULS de Santa Maria, E.P.E, Lisbon, 1649-035, Portugal|Unidade Local de Sa煤de Lisboa Occidental, E.P.E, Lisbon, 2790-134, Portugal|ULS de Loures-Odivelas, E.P.E, Loures, 2674-514, Portugal|Institutul Clinic Fundeni, Bucharest, 022328, Romania|County Emergency Hospital "Pius Brinzeu" Timisoara, Timi葯oara, 300723, Romania|Singapore General Hospital, Singapore, 169608, Singapore|Tan Tock Seng Hospital, Singapore, 308433, Singapore|F D Roosevelt University General Hospital Of Banska Bystrica, Bansk谩 Bystrica, 975 17, Slovakia|University Hospital and Comenius University in Bratislava, Derer麓s Hospital, Bratislava, 833 05, Slovakia|Univerzitna nemocnica L. Pasteura Kosice, Ko拧ice, 04011, Slovakia|FMC Dialysis Services Kosice, Ko拧ice, 40190, Slovakia|Univerzitna Nemocnica Martin, Martin, 036 01, Slovakia|Kyung Hee University Hospital at Gangdong, Seoul, 05278, South Korea|Ajou University Hospital, Suwon, 16499, South Korea|Hospital Universitari Vall d'Hebron, Barcelona, 08035, Spain|Hospital Sant Joan de D茅u, Esplugues de Llobregat, 08950, Spain|Hospital Universitario Virgen de las Nieves, Granada, 18014, Spain|Hospital Universitario 12 de Octubre, Madrid, 28041, Spain|Hospital Clinico De Valencia (INCLIVA), Valencia, 46010, Spain|Danderyds Sjukhus, Danderyd, 182 88, Sweden|Universitetssjukhuset, Link枚ping, Link枚ping, 581 85, Sweden|Uppsala University Hospital, Uppsala, 751 85, Sweden|Klinik Hirslanden, Zurich, 8032, Switzerland|Taipei Medical University-Shuang Ho Hospital, New Taipei City, 235, Taiwan|China Medical University Hospital, Taichung, 40447, Taiwan|Taichung Veterans General Hospital, Taichung, 40705, Taiwan|National Taiwan University Hospital, Taipei, 100225, Taiwan|Adana City Hospital, Adana, 01220, Turkey (T眉rkiye)|Ankara Etlik City Hospital, Ankara, 06200, Turkey (T眉rkiye)|Bursa Uludag University, Bursa, 16110, Turkey (T眉rkiye)|Istanbul Capa University, Istanbul, 34093, Turkey (T眉rkiye)|Kocaeli University Faculty of Medicine Hospital, 陌zmit, 41000, Turkey (T眉rkiye)|Erciyes University, Melikgazi/Kayseri, 38039, Turkey (T眉rkiye)|Bradford Institute for Health Research, Bradford, BD9 6RJ, United Kingdom|The Royal London Hospital, London, E1 1BB, United Kingdom|King's College Hospital, London, SE5 9RS, United Kingdom|Salford Royal, Salford, M6 8HD, United Kingdom</t>
  </si>
  <si>
    <t>NCT06947473</t>
  </si>
  <si>
    <t>Umbilical Cord Blood CD19-BCMA CART Cell Therapy for SLE-LN, SSc, andpSS PAH.</t>
  </si>
  <si>
    <t>https://clinicaltrials.gov/study/NCT06947473</t>
  </si>
  <si>
    <t>This is a single-center, open-label, non-randomized, single-arm clinical trial. Patients with refractory lupus neritis (SLE-LN), systemic sclerosis (SSc), and primary Sjogren syndrome combined with pulmonary artery hypertension (pSS-PAH receive umbilical cord blood CD19-BCMA CAR T cell therapy. The primary objective is to prospectively assess the safety of umbilical cord blood CD19BCMA CAR T cell therapy in patients with refractory lupus nephritis (SLE-LN), systemic sclerosis (SSc), and primaryjogren syndrome combined with pulmonary artery hypertension. The primary endpoint is the type and incidence of dose-limiting toxicity (DLT) within 28 days after theusion of umbilical cord blood CD19-BCMA CAR T cells. It is anticipated that 45-54 participants will be recruited.</t>
  </si>
  <si>
    <t>Refractory Lupus Nephritis|Systemic Sclerosis|Primary Sjogren&amp;#39;s Syndrome Combined With Pulmonary Hypertension</t>
  </si>
  <si>
    <t>DRUG: umbilical cord blood CD19-BCMA CAR-T cells infusion</t>
  </si>
  <si>
    <t>Dose-limiting toxicity (DLT), Incidence and type of dose-limiting toxicity(DLT) within 28 days of umbilical cord blood CD19-BCMA CAR-T infusion., 28 days|Adverse events (AEs锛�, Total number, incidence and severity of adverse events (AEs) within 30 days of umbilical cord blood CD19-BCMA CAR-T infusion, 30 days</t>
  </si>
  <si>
    <t>Overall remission rate (ORR), The assessment of ORR by dose group at 90 and 120 Days after umbilical cord blood CD19-BCMA CAR T infusion., 90,120 days|Serious adverse event锛圫AE), The incidence and grade of serious adverse events (SAEs) from 30 days to 2 years post-infusion, from 30 days to 2 years</t>
  </si>
  <si>
    <t>Beijing GoBroad Hospital</t>
  </si>
  <si>
    <t>PHASE1|PHASE2</t>
  </si>
  <si>
    <t>BJGBYY-IIT-LCYJ-2025-025</t>
  </si>
  <si>
    <t>Beijing GoBroad Hospital, Beijing, Beijing Municipality, 102206, China</t>
  </si>
  <si>
    <t>NCT06947460</t>
  </si>
  <si>
    <t>CD19-BCMA CART Cell Therapy for Refractory SLE-LN, SSc, and pSS-PAH</t>
  </si>
  <si>
    <t>https://clinicaltrials.gov/study/NCT06947460</t>
  </si>
  <si>
    <t>This is a single-center, open-label, non-randomized, single-arm clinical trial. Patients with refractory lupus neritis (SLE-LN), systemic sclerosis (SSc), primary Sjogren syndrome combined with pulmonary artery hypertension (pSS-PAH) and other autoimmune diseases (AID) receive CD19-BCMA CAR T cell therapy. Phase I (Dose-Escalation/Dose-De-escalation Phase)锛歍he primary objective is to prospectively assess the safety of CD19-BCMA CAR T cell therapy in patients with SLE-LN, SSc, pSS-PAH and other autoimmune diseases (AID).Phase I (Dose-Escalation/Dose-De-escalation Phase)锛歅rimary Endpoint: Safety, tolerability, and determination of the optimal biological dose (OBD) and the Phase II recommended dose (RP2D) in patients with SLE-LN, SSc, pSS-PAH, and other autoimmune diseases (AID).Phase II (Dose-Expansion Phase):Overall remission rate (ORR) \[Time Frame: 90,180 Days\]</t>
  </si>
  <si>
    <t>Refractory Lupus Nephritis|Systemic Sclerosis|Primary Sjogren&amp;#39;s Syndrome Combined With Pulmonary Hypertension|Other Autoimmune Diseases (AID)</t>
  </si>
  <si>
    <t>DRUG: CD19-BCMA CAR-T cells infusion</t>
  </si>
  <si>
    <t>Phase I (Dose-Escalation/Dose-De-escalation Phase), Dose-limiting toxicity (DLT) \[Time Frame: 28 days\] Incidence and type of dose-limiting toxicity(DLT) within 28 days of CD19-BCMA CAR-T infusion.
Adverse events (AEs) \[Time Frame: 30 days\] Total number, incidence and severity of adverse events (AEs) within 30 days of CD19-BCMA CAR-T infusion, 28 days锛�30 days|Phase II (Dose-Expansion Phase), Overall remission rate (ORR), 90,180 Days</t>
  </si>
  <si>
    <t>Phase I (Dose-Escalation/Dose-De-escalation Phase), Overall remission rate (ORR) \[Time Frame: 90,180 Days\]: The assessment of ORR by dose group at 90 and 180 days after CD19-BCMA CAR-T infusion (per disease-specific criteria: SLE-LN SRI-4/LLDAS/DORIS; SSc EUSTAR AI; pSS-PAH ESSDAI + PAH response per ESC/ERS 2022).
CAR T-Cell Pharmacokinetics \[Time Frame: Up to 2 Years\] Incidence and Grading of SAEs From 30 Days to 2 Years Post-CD19-BCMA CAR-T Infusion, 90,180 Days锛� From 30 Days to 2 Years Post-CD19-BCMA CAR-T Infusion|Phase II (Dose-Expansion Phase), Incidence and Grading of AEs锛� CAR T-Cell Pharmacokinetics锛� Overall survival (OS), duration of response (DOR), Up to 2 Years</t>
  </si>
  <si>
    <t>BJGBYY-IIT-LCYJ-2025-024</t>
  </si>
  <si>
    <t>鍖椾含楂樺崥鍖婚櫌, Beijing, China,Beijing, 102200, China</t>
  </si>
  <si>
    <t>NCT03899103</t>
  </si>
  <si>
    <t>Compare Efficacy and Safety of Repeated Courses of Rituximab to That of Maintenance Mycophenolate Mofetil Following Single Course of Rituximab Among Children With Steroid Dependent Nephrotic Syndrome</t>
  </si>
  <si>
    <t>https://clinicaltrials.gov/study/NCT03899103</t>
  </si>
  <si>
    <t>RITURNS II</t>
  </si>
  <si>
    <t>The aim of the RITURNS II study is to evaluate the efficacy and safety of Repeat courses of Rituximab to that of maintenance Mycophenolate Mofetil following single course of Rituximab in maintaining remission over 24 months among Children with Steroid Dependent Nephrotic Syndrome (SDNS).</t>
  </si>
  <si>
    <t>Steroid-Dependent Nephrotic Syndrome</t>
  </si>
  <si>
    <t>The primary endpoint is the time to first relapse or death (whichever occurs first) till end of study (follow-up phase of 24 months), 24 months</t>
  </si>
  <si>
    <t>Cumulative prednisolone requirement (mg/kg/yr) over the first 12 and 24 months, respectively., 12 and 24 months|Number and severity of adverse events, 0-24 months|Number of relapses within months 0-24, 0-12 and 12-24, respectively, months 0-24, 0-12 and 12-24</t>
  </si>
  <si>
    <t>Heidelberg University</t>
  </si>
  <si>
    <t>PednephroRCT/NMC/586</t>
  </si>
  <si>
    <t>Nilratan Sircar Medical College and Hospital, Kolkata, West Bengal, 700014, India</t>
  </si>
  <si>
    <t>NCT06860620</t>
  </si>
  <si>
    <t>Efficacy of Zinc Supplementation in Maintaining Sustained Remission in Children With Steroid-sensitive Nephrotic Syndrome</t>
  </si>
  <si>
    <t>https://clinicaltrials.gov/study/NCT06860620</t>
  </si>
  <si>
    <t>This study aims to fill the gaps by determining the efficacy of zinc supplementation in maintaining sustained remission in children with steroid sensitive nephrotic syndrome (SSNS).</t>
  </si>
  <si>
    <t>Steroid-Sensitive Nephrotic Syndrome</t>
  </si>
  <si>
    <t>DRUG: Zinc supplementation plus standard treatment</t>
  </si>
  <si>
    <t>Sustained remission, Efficacy yes if sustained remission was seen after the treatment., 6 months</t>
  </si>
  <si>
    <t>Muhammad Aamir Latif</t>
  </si>
  <si>
    <t>PEDNEFMULTAN</t>
  </si>
  <si>
    <t>Nishtar Hospital, Multan, Punjab Province, 66000, Pakistan</t>
  </si>
  <si>
    <t>NCT04713410</t>
  </si>
  <si>
    <t>Comparison of Relapse Rate After 12 Weeks Verses 20 Weeks Steroid Therapy for the Management of First Episode of Steroid Sensitive Nephrotic Syndrome</t>
  </si>
  <si>
    <t>https://clinicaltrials.gov/study/NCT04713410</t>
  </si>
  <si>
    <t>All children from 1 to 8 years of age, diagnose with nephrotic syndrome for the first time will be divided into two groups. One group will be given steroids for 12 weeks and other group will receive steroid for 20 weeks. During the 1 years after completion of steroid course patients will be monitor for the episodes of relapse in both group.</t>
  </si>
  <si>
    <t>Relapse rate, Relapse rete, 2 years</t>
  </si>
  <si>
    <t>Shaheed Zulfiqar Ali Bhutto Medical University</t>
  </si>
  <si>
    <t>No.F.1-1/2015/ERB/SZABMU/465</t>
  </si>
  <si>
    <t>Pakistan Institute of Medical Sciences, Islamabad, Capital, 44000, Pakistan</t>
  </si>
  <si>
    <t>NCT05850546</t>
  </si>
  <si>
    <t>Rituximab in the First Episode of Paediatric Nephrotic Syndrome</t>
  </si>
  <si>
    <t>https://clinicaltrials.gov/study/NCT05850546</t>
  </si>
  <si>
    <t>The study will be a randomized, open-label trial in children with the initial episode of SSNS and whose state of complete remission after received standard prednisolone, to determine whether rituximab (a single intravenous infusion of 375 mg/m2) would be noninferior to corticosteroid alone in maintaining complete disease remission during 12-month of follow-up.</t>
  </si>
  <si>
    <t>DRUG: Rituximab|DRUG: Corticosteroid</t>
  </si>
  <si>
    <t>1-year relapse-free survival rate, The rate of no relapse within 1 year. Relapse definition: recurrence of nephrotic-range proteinuria, urine protein/creatinine ratio 鈮�2 mg/mg or dipstick 鈮�3+ on 3 consecutive days in the first morning samples., 1-year after randomization</t>
  </si>
  <si>
    <t>Time to relapse (days), Number of days from randomization to occurrence of first relapse. Relapse definition: recurrence of nephrotic-range proteinuria, urine protein/creatinine ratio 鈮�2 mg/mg or dipstick 鈮�3+ on 3 consecutive days in the first morning samples., 1-year after randomization|Peripheral blood T cell subsets, It is a repeat measured variable. Using fluorescence-activated cell sorting, peripheral blood T cells subsets will be studied as percentages and absolute counts., At basline, 1,3,6,9,12 months after randomization|Peripheral blood B cell subsets, It is a repeat measured variable. Using fluorescence-activated cell sorting, peripheral blood B cells subsets will be studied as percentages and absolute counts., At basline, 1,3,6,9,12 months after randomization|Number of participants with treatment-related adverse events as assessed by CTCAE v5.0, It is a binary variable (1/0). The variable would be setted as "1" if any adverse events occurs including infusion- related reactions, infection (upper respiratory tract infection, hepatitis B virus reactivation, herpes zoster infection, pneumocystis pneumonia, etc), persistent hypogammaglobulinaemia, encephalopathy, severe neutropenia, fatal pulmonary fibrosis, ulcerative colitis, Crohn's disease and fulminant myocarditis etc. Adverse events will be graded according to the Common Terminology Criteria for Adverse Events, 1-year after randomization</t>
  </si>
  <si>
    <t>Shanghai Shen Kang Hospital Development Center|Xinhua Hospital, Shanghai Jiao Tong University School of Medicine|Shanghai Children's Medical Center|Shanghai Children's Hospital</t>
  </si>
  <si>
    <t>RTXFIRPedINS2</t>
  </si>
  <si>
    <t>Children's hospital Affiliated to Shanghai Jiao Tong University School of Medicine, Shanghai, Shanghai Municipality, China|Shanghai's Children's Medical Center, Shanghai, Shanghai Municipality, China|Xinhua Hospital Affiliated to Shanghai Jiao Tong University School of Medicine, Shanghai, Shanghai Municipality, China</t>
  </si>
  <si>
    <t>NCT04783675</t>
  </si>
  <si>
    <t>Efficacy and Safety of Rituximab in the First Episode of Pediatric Idiopathic Nephrotic Syndrome</t>
  </si>
  <si>
    <t>https://clinicaltrials.gov/study/NCT04783675</t>
  </si>
  <si>
    <t>RTXFIRPedINS</t>
  </si>
  <si>
    <t>The main objective is to demonstrate, from the initial episode of nephrotic syndrome (NS) in children with standard prednisolone treatment, once complete remission has occurred, that the use of Rituximab (a single intravenous infusion of 375 mg/m2) may reduce the risk of subsequent relapse during 12-month of follow-up.</t>
  </si>
  <si>
    <t>Time to relapse (days), Number of days from randomization to occurrence of first relapse, 1-year period after administration of rituximab therapy|Proportion of patients with a relapse, The proportion of patients with relapse, 6 months period after administration of rituximab therapy|B-Cell Recovery Time, Time to the first detection of CD19+ cells above 1% of total CD45+ lymphocytes after CD19+ cell depletion, 1-year period after administration of rituximab therapy|The effect of rituximab on peripheral blood B cell subsets and T cell subsets to highlight biomarkers useful for monitoring response to rituximab treatment., Using fluorescence-activated cell sorting (FACS), peripheral blood B cell subsets and T cell subsets will be measured as at baseline, before and after infusion of rituximab at 3,6,12 months, and when relapse., 1-year period after administration of rituximab therapy|Number of participants with treatment-related adverse events as assessed by CTCAE v4.0, It is a binary variable (1/0). The variable would be setted as "1" if any adverse events occurs including infusion-related reactions, infection (upper respiratory tract infection, hepatitis B virus reactivation, herpes zoster infection, pneumocystis pneumonia, etc), persistent hypogammaglobulinaemia, encephalopathy, severe neutropenia, fatal pulmonary fibrosis, ulcerative colitis, Crohn's disease and fulminant myocarditis etc. Adverse events will be graded according to the Common Terminology Criteria for Adverse Events, 1-year period after administration of rituximab therapy</t>
  </si>
  <si>
    <t>Children's Hospital of Nanjing Medical University|Union Hospital, Tongji Medical College, Huazhong University of Science and Technology|Anhui Provincial Children's Hospital|Children's Hospital Affiliated to Zhengzhou University/Henan Children's Hospital|The first affiliated hospital of Zhongshan university|Shandong Provincial Hospital|Xuzhou Children Hospital</t>
  </si>
  <si>
    <t>Anhui Provincial Children's Hospital, Hefei, Anhui, China|Children's Hospital Affiliated to Zhengzhou University/Henan Children's Hospital, Zhengzhou, Henan, China|Wuhan Children's Hospital,Tongji Medical College, Huazhong University of Science and Technology., Wuhan, Hubei, China|Children's Hospital of Nanjing Medical University, Nanjing, Jiangsu, China|The First Affiliated Hospital of Zhongshan University, Guanzhou, China|Shandong Provincial Hospital Affiliated to Shandong University, Shandong, China|Children's Hospital of Fudan University, Shanghai, 201102, China|Xuzhou Children's Hospital, Xuzhou, China</t>
  </si>
  <si>
    <t>NCT04536181</t>
  </si>
  <si>
    <t>Study of Initial Steroid Treatment in Young Children With Nephrotic Syndrome</t>
  </si>
  <si>
    <t>https://clinicaltrials.gov/study/NCT04536181</t>
  </si>
  <si>
    <t>This study is a multicentric, prospective, randomized, double blind, placebo controlled trial compared the efficacy of 6 months vs. 3 months of initial prednisolone therapy in decreasing the incidence of FRNS with steroid-sensitive nephrotic syndrome in children age 1 year up to 6 years. Three months tapering prednisolone or placebo are administrated follow by open-label 3 months standard prednisolone therapy.The cumulative incidence of FRNS and adverse events for one year were evaluated in the 3-month and 6-month groups.</t>
  </si>
  <si>
    <t>DRUG: Prednisolone|DRUG: Placebo</t>
  </si>
  <si>
    <t>Occurrence of frequent relapses of nephrotic syndrome at 12th month after 3 month standard treatment, Proportion of patients with frequent relapses at 12th month after 3 month standard treatment.Frequent relapses nephrotic syndrome was defined as two or more relapses within 6 months after completing initial treatment, or four relapses within any period of 12 months, including relapses during initial treatment., 12 month period after 3 month standard treatment</t>
  </si>
  <si>
    <t>Number of relapses during 12 months follow up after 3 month standard treatment, Number of nephrotic syndrome relapses per patient year during the 12-month period after 3 month standard treatment, 12 month period after 3 month standard treatment|Time to first relapse (days), Number of days from randomization to occurrence of first relapse, 12 month period after 3 month standard treatment|Cumulative prednisolone [or corticosteroid equivalent] received during 12 month period after 3 month standard treatment, Total amount of prednisolone \[or corticosteroid equivalent\] received, as mg/kg/day or mg/m2/day as intervention and for treatment of relapses, during 12 months follow up after 3 month standard treatment, 12 month period after 3 month standard treatment|The use of steroid-sparing medications, The proportion of patients in each study arm treated with steroid-sparing strategies or medications.it is a binary varibale (1/0). The variable wolud be sette into "1", if the patients use the steroid-sparing medications such as cyclophosphamide, levamisole, mycophenolate mofetil锛宺ituximab and so on., 12 month period after 3 month standard treatment|Adverse events during 12-month period after 3 month standard treatment, Number of adverse events experienced, related or unrelated to corticosteroid use, 12 month period after 3 month standard treatment|Change in height during 12-month period after 3 month standard treatment, The standard deviation scores (SDS) for height will be measured at 12th month and randomization. Change in height is SDS at 12 month minus that of randomization., 12 month period after 3 month standard treatment|Occurrence of steroid-dependent nephrotic syndrome at 12th month after 3 month standard treatment, Proportion of patients with steroid-dependent nephrotic syndrome at 12th month after 3 month standard treatment.Steroid-dependent nephrotic syndrome was defined as steroid-sensitive nephrotic syndrome with 2 or more consecutive relapses during tapering or within 14 days of stopping steroids., 12 month period after 3 month standard treatment</t>
  </si>
  <si>
    <t>CSICS</t>
  </si>
  <si>
    <t>NCT07439029</t>
  </si>
  <si>
    <t>YTS109 in Pediatric Relapsed/Refractory Autoimmune Diseases</t>
  </si>
  <si>
    <t>https://clinicaltrials.gov/study/NCT07439029</t>
  </si>
  <si>
    <t>This exploratory, single-arm, open-label study will evaluate the safety and preliminary efficacy of YTS109 cell therapy in pediatric patients with relapsed/refractory autoimmune diseases, including systemic lupus erythematosus, diffuse systemic sclerosis, idiopathic inflammatory myopathies, and Sj枚gren's syndrome, as well as other eligible autoimmune diseases defined by the protocol eligibility criteria. Approximately 12 patients aged 5 to \&lt;18 years will be enrolled at Children's Hospital of Fudan University and will receive a single intravenous infusion of YTS109 cells. Dose escalation will follow a standard 3+3 design starting at 1.5 脳 10\^6 cells/kg. The primary objective is to assess the safety and preliminary efficacy of YTS109 cell therapy in this population. Secondary objectives include characterizing the pharmacokinetic and pharmacodynamic profiles of YTS109 cells. Primary endpoints include the type, severity, and frequency of adverse events, along with efficacy assessments.</t>
  </si>
  <si>
    <t>Systemic Lupus Erythematosus (SLE)|Diffuse Systemic Sclerosis|Idiopathic Inflammatory Myopathies (IIMs)|ANCA Associated Vasculitis (AAV)|Antiphospholipid Syndrome (APS)|Sjogren's Syndrome (SS)</t>
  </si>
  <si>
    <t>BIOLOGICAL: YTS109 cell|OTHER: YTS109 cell</t>
  </si>
  <si>
    <t>Incidence of Treatment-Emergent Adverse Events, Safety assessments are conducted using the NCI-CTCAE version 5.0 standards., 12weeks for safety measurements during the treatment assessment period|Efficacy outcomes for SLE, SLE Response index 4(SR-4) response: Min/Max Value: Not specife: a decrease in score indicates improvement: hicher scores indicate worse outcome, 12 weeks for efficacy measurements during the treatment assessment period|Efficacy outcomes for Systemic Sclerosis, ACR-CRISS score (CRISS score 鈮�0.6 improvement, \&lt; 0.6 no improvement) and modified CRISS score (rCRISS score) (percentage of patients with at least 3 of the 5 core items of ACR-CRISS improved by a certain percentage (e.g. 25%, except FVC (5%)), 12 weeks for efficacy measurements during the treatment assessment period|Efficacy outcomes for Inflammatory Myopathy, Total Improvement Score (TlS): Min/Max Value: Not specified; an increase in score indicates improvement, higher scores indicate better outcomes., 12 weeks for efficacy measurements during the treatment assessment period|Efficacy outcomes for Sjogren's Syndrome, Sjogren's tool for assessing response (STAR): Min/Max Value: Not specified: a decrease n score indicates improvement: higher scores indicate worse outcome, 12 weeks for efficacy measurements during the treatment assessment period|Efficacy outcomes for Anti-Neutrophil Cytoplasmic Antibody-Associated Vasculitis, Pediatric Vasculitis Activity Score Min/Max Value: 0 to 63: an increase in score indicates worsening condition. Higher cores indicate: Worse Outcome, 12 weeks for efficacy measurements during the treatment assessment period|Efficacy outcomes for antiphospholipid syndrome, Incidence of newly confirmed thrombotic events. New thrombotic events will be confirmed by objective imaging studies (e.g., Doppler ultrasonography, CT angiography, magnetic resonance imaging, or venography) and adjudicated according to the revised Sydney classification criteria for antiphospholipid syndrome., 12 weeks for efficacy measurements during the treatment assessment period</t>
  </si>
  <si>
    <t>Peak Plasma Concentration (Cmax) of YTS109, Cmax will be determined using validated quantitative PCR assay in peripheral blood samples., 12 and 24 weeks|Time to Peak (Tmax) of YTS109, Time from infusion to observed Cmax (Days) . To evaluate the metabolic characteristics of YTS109, 12 and 24 weeks|Area under the plasma concentration versus time curve (AUC) of YTS109, Calculated using non-compartmental analysis. To evaluate the metabolic characteristics of YTS109, 12 and 24 weeks|Efficacy outcomes for SLE, SLE Response index 4 (SR-4) response: Min/Max Value: Not specific: a decrease in score indicates improvement. Higher scores indicate worse outcomes., 24 weeks for efficacy measurements during the treatment assessment period|Efficacy outcomes for Systemic Sclerosis, ACR-CRISS score (CRISS score 鈮�0.6 improvement, \&lt;0.6 no improvement) and modified CRISS score (rCRISS score) (percentage of patients with at least 3 of the 5 core items of ACR-CRISS improved by a certain percentage (e.g., 25%, except FVC (5%))., 24 weeks for efficacy measurements during the treatment assessment period|Efficacy outcomes for Inflammatory Myopathy, Total Improvement Score (TlS): Min/Max Value: Not specified; an increase in score indicates improvement, higher scores indicate better outcomes., 24 weeks for efficacy measurements during the treatment assessment period|Efficacy outcomes for Sjogren's Syndrome, Sjogren's tool for assessing response (STAR): Min/Max Value: Not specified: A decrease in score indicates improvement; higher scores indicate worse outcome, 24 weeks for efficacy measurements during the treatment assessment period|Efficacy outcomes for Anti-Neutrophil Cytoplasmic Antibody-Associated Vasculitis, Pediatric Vasculitis Activity Score Min/Max Value: 0 to 63: an increase in score indicates worsening condition. Higher cores indicate: Worse Outcome, 24 weeks for efficacy measurements during the treatment assessment period|Efficacy outcomes for Antiphospholipid Syndrome, Evaluation of new thrombosis as an indicator of relapsed/refractory/catastrophic Antiphospholipid syndrome., 24 weeks for efficacy measurements during the treatment assessment period|Change from baseline in serum IL-6 concentration (pg/ml), Detect the IL-6 concentration by Enzyme-linked immunosorbent assay (ELISA), 12 weeks and 24 weeks|Change from baseline in serum TNF-伪 concentration (pg/ml), Detect the TNF-伪 concentration by Enzyme-linked immunosorbent assay (ELISA), 12 weeks and 24 weeks|Change from baseline in peripheral CD19+ B cell count (cells/碌L), Peripheral CD19+ B cell counts will be quantified using flow cytometry in peripheral blood samples. Absolute B cell counts will be calculated based on total lymphocyte counts obtained from automated hematology analysis. Change from baseline will be calculated as the difference between post-infusion values and pre-infusion baseline levels., 12weeks and 24 weeks</t>
  </si>
  <si>
    <t>China Immunotech (Beijing) Biotechnology Co., Ltd.</t>
  </si>
  <si>
    <t>IIT2025030</t>
  </si>
  <si>
    <t>Children's Hospital of Fudan University, Shanghai, China</t>
  </si>
  <si>
    <t>NCT06585514</t>
  </si>
  <si>
    <t>Anti-CD19 Chimeric Antigen Receptor T Cells for Refractory Systemic Lupus Erythematosus</t>
  </si>
  <si>
    <t>https://clinicaltrials.gov/study/NCT06585514</t>
  </si>
  <si>
    <t>The goal of this study is to evaluate the safety and efficacy of CD19 CAR T cells in the treatment of Systemic lupus erythematosus (SLE).</t>
  </si>
  <si>
    <t>Systemic Lupus Erythematosus (SLE)|Lupus Nephritis (LN)</t>
  </si>
  <si>
    <t>DRUG: CD19 CAR-T cells</t>
  </si>
  <si>
    <t>Phase I: Dose-limiting toxicity (DLT), The incidence and type of dose-limiting toxicity (DLT)., 28 days post infusion|Phase I: Adverse events (AEs), The incidence and severity of adverse events (AE)., 30 days post infusion|Phase II: Objective response rate (ORR), Proportions of subjects achieving SLE Responder Index (SRI)-4 response, 3 months and 6 months post infusion</t>
  </si>
  <si>
    <t>Phase I: Objective response rate (ORR), Proportions of subjects achieving SLE Responder Index (SRI)-4 response., 3 months and 6 months|Phase I: Long-term Adverse events (AEs), Total number, incidence and severity of AEs from 30 days to 2 years after CD19 CAR T infusion will be recorded., From 30 days after CD19 CAR T infusion to 2 years|Phase I: Pharmacokinetics, The proliferation and survival of CD19 CAR T cells will be measured by flow cytometry and quantitative polymerase chain reaction (qPCR)., Up to 2 years post infusion|Phase II: Adverse events (AEs), The incidence and severity of adverse events., 2 years post infusion|Phase II: Pharmacokinetics, The proliferation and survival of CD19 CAR T cells will be measured by flow cytometry and quantitative polymerase chain reaction (qPCR)., Up to 2 years post infusion|Phase II: Overall survival (OS) and during of response (DOR), Overall survival (OS) is defined the time from the initial CD19 CAR T cell infusion to death for any cause. During of response (DOR) is defined as the date when response criteria are first met to the date of relapse or death caused by SLE in the absence of documented relapse., Up to 2 years post infusion</t>
  </si>
  <si>
    <t>BJGBYY-IIT-LCYJ-2024-040</t>
  </si>
  <si>
    <t>NCT07340463</t>
  </si>
  <si>
    <t>The Efficacy and Safety of Biologics (Belimumab/ Telitacicept) Induction Therapy in Proliferative Lupus Nephritis Patients for 6 Months Compared With Mycophenolate Mofetil Treatment</t>
  </si>
  <si>
    <t>https://clinicaltrials.gov/study/NCT07340463</t>
  </si>
  <si>
    <t>1. Study Design This is a single-center, prospective, randomized, controlled, exploratory clinical trial. The study is designed to evaluate and compare the efficacy and safety of two biologic-based induction regimens against standard of care (SOC) and a triple-combination regimen in patients with active proliferative lupus nephritis (LN).
2. Study Objectives Primary Objective: To compare the 6-month complete renal response (CRR) rate among patients receiving biologic-based induction therapy, SOC induction therapy, and triple-combination induction therapy.
   Secondary Objectives: To compare the rates of partial renal response (PRR) and overall renal response (ORR) at monthly intervals up to Month 6; to assess the time to achieve CRR/PRR; to evaluate changes in clinical and immunological parameters from baseline; and to compare the safety profiles of the three treatment regimens.
3. Key Eligibility Criteria Patients aged 14-65 years with biopsy-proven active Class III or IV (卤V) LN according to ISN/RPS 2018 classification, an SLE-DAI score \&gt;6, and 24-hour urine protein \&gt;1.0 g/d will be eligible. Key exclusion criteria include an eGFR 鈮�45 ml/min/1.73m虏, recent use of renal replacement therapy or potent immunosuppressive procedures, significant concurrent infections, severe hematological/ hepatic abnormalities, and known hypersensitivity to the study biologics.
4. Treatment Groups and Intervention
   Eligible patients will be randomized in a 2:2:1 ratio to one of three treatment arms for a 6-month induction period:
   Biologics Group (n鈮�20): Glucocorticoids + either Belimumab or Telitacicept. SOC Group (n鈮�20): Glucocorticoids + Mycophenolate Mofetil (MMF). Triple Therapy Group (n鈮�10): Glucocorticoids + MMF + either Belimumab or Telitacicept.
   The choice between Belimumab and Telitacicept within the Biologics and Triple Therapy groups will be determined jointly by the investigator and the patient.
5. Study Medications \&amp; Administration Glucocorticoids: All patients will receive oral prednisone (or equivalent) starting at 0.5 mg/kg/day (max 40 mg/day), with a mandatory taper to 鈮�5 mg/day by Month 4 and stable dosing from Months 5-6. Intravenous methylprednisolone pulses are permitted per investigator discretion.
   Mycophenolate Mofetil (MMF): Administered only in the SOC and Triple Therapy groups. The target dose is 1.5-2.0 g/day, maintained until the end of the treatment period.
   Belimumab: Administered via intravenous infusion at 10 mg/kg (600 mg/dose) every 2 weeks.
   Telitacicept: Administered via subcutaneous injection at 160 mg once weekly. Patients in the Biologics or SOC groups showing no response by Month 3 may directly switch to the Triple Therapy regimen.
6. Primary Efficacy Endpoint
The primary endpoint is the proportion of patients achieving Complete Renal Response (CRR) at Month 6. CRR is strictly defined as:
24-hour urine protein \&lt;0.5 g/d, AND Estimated Glomerular Filtration Rate (eGFR) 鈮�85% of the baseline value, AND No requirement for rescue therapy or premature treatment withdrawal. 7. Secondary Efficacy \&amp; Safety Assessments Key secondary efficacy assessments include monthly CRR, PRR, and ORR rates; time to response; incidence of renal-related events; and changes in proteinuria, eGFR, serum creatinine, and disease activity scores (SELENA-SLEDAI, BILAG-2004, PGA). Safety will be evaluated through the incidence and severity of adverse events, with special attention to infections, infusion/injection reactions, and metabolic parameters.
8\. Statistical Considerations This is an exploratory study with a planned enrollment of 40-50 patients. The primary analysis will use the Full Analysis Set (FAS) under the intention-to-treat principle. The difference in the Month 6 CRR rate among the three groups will be analyzed using the Chi-square test. Time-to-event data will be analyzed using the Kaplan-Meier method with Log-rank test for comparisons.
9\. Hypothesis: This study protocol outlines a head-to-head comparison of novel biologic-based induction strategies against current SOC for active LN. It aims to generate critical preliminary data on whether glucocorticoids combined with a biologic (Belimumab or Telitacicept) alone can induce effective renal remission, potentially offering a targeted treatment option with a different safety profile compared to conventional immunosuppressive therapy. The results may inform the design of larger, confirmatory trials in LN management.</t>
  </si>
  <si>
    <t>DRUG: Glucocorticoids|BIOLOGICAL: belimumab|BIOLOGICAL: Telitacicept|DRUG: Mycophenolate mofetil (MMF)</t>
  </si>
  <si>
    <t>Complete Renal Response (CRR) Rate at Month 6, Proportion of patients achieving Complete Renal Response. CRR is defined as: 24-hour urine protein \&lt; 0.5 g/d, AND estimated glomerular filtration rate (eGFR) 鈮� 85% of the baseline value, AND no receipt of rescue therapy or premature withdrawal from treatment., From Baseline to Month 6</t>
  </si>
  <si>
    <t>Partial Renal Response (PRR) Rate at Months 1, 2, 3, 4, 5, and 6, Proportion of patients achieving Partial Renal Response. PRR is defined as: 鈮�50% reduction in 24-hour urine protein from baseline, AND eGFR 鈮� 85% of the baseline value, AND no receipt of rescue therapy or premature withdrawal from treatment., From Baseline to Months 1, 2, 3, 4, 5, and 6|Overall Renal Response (ORR) Rate at Months 1, 2, 3, 4, 5, and 6, Proportion of patients achieving Overall Renal Response. ORR is defined as achieving either Partial Renal Response (PRR) or Complete Renal Response (CRR)., From Baseline to Months 1, 2, 3, 4, 5, and 6|Time to Achieve Complete or Partial Renal Response, Time from randomization to the first achievement of either Complete Renal Response or Partial Renal Response., From randomization up to Month 6|Proportion of Patients with Renal-Related Events by Month 6, Proportion of patients experiencing at least one renal-related event. Renal-related event is defined as: 鈶� Death; 鈶� Worsening proteinuria (鈮�50% increase in 24-hour urine protein from baseline AND value 鈮�3 g/g); 鈶� Worsening eGFR (鈮�30% decrease in eGFR from baseline AND value \&lt;60 mL/min/1.73 m虏); 鈶� Receipt of rescue therapy., From Baseline to Month 6|Change from Baseline in 24-hour Urine Protein Quantification, Absolute change and ratio from baseline in 24-hour urine protein (g/d) at each visit., Baseline, Months 1, 2, 3, 4, 5, and 6|Change from Baseline in Estimated Glomerular Filtration Rate, Change from baseline in estimated glomerular filtration rate (eGFR, mL/min/1.73 m虏) at each visit., Baseline, Months 1, 2, 3, 4, 5, and 6|Incidence of Adverse Events During the Treatment Period, Proportion of patients experiencing at least one adverse event, serious adverse event, or adverse event of special interest (e.g., infusion/injection reactions, infections, new-onset hypertension/diabetes). Assessed based on abnormal findings in physical exams, vital signs, and laboratory tests (complete blood count, biochemistry, urinalysis)., From first dose until 30 days after the last dose or the Month 6 visit, whichever is later</t>
  </si>
  <si>
    <t>2024LCYXXH009</t>
  </si>
  <si>
    <t>Clinical Research Ethics Committee of the General Hospital of Eastern Theater Command of the People's Liberation Army, Nanjing, Jiangsu, 210016, China</t>
  </si>
  <si>
    <t xml:space="preserve"> NCT04537364</t>
  </si>
  <si>
    <t>Prediction of Renal Parenchymal Damage of CAKUT</t>
  </si>
  <si>
    <t>Study Details | NCT04537364 | Prediction of Renal Parenchymal Damage of CAKUT | ClinicalTrials.gov</t>
  </si>
  <si>
    <t>Study Completion</t>
  </si>
  <si>
    <t>Congenital anomalies of kidney and urinary tract (CAKUT) is one of the common birth defects, with a morbidity of 6‰. The delayed diagnosis, due to its demanding diagnostic technique, may leads to long-term severe renal damage. This project is a prospective, continuous double-blind designed diagnostic accuracy study. The clinical diagnosis of CAKUT relies on a panel of radiological examinations most of which are invasive and risk of radiation harm for children. To establish the non-invasive and safe diagnosis detections of renal damage of CAKUT in children, a combination of MRI/DWI with urinary detection through Immunomagnetic beads isolation technique is to carried out to evaluate the renal deficiency in CAKUT comparing the dimercaptosuccinic acid (DMSA) scan as the golden standard of renal parenchymal damage. Analysis of sensitivity and specificity is to evaluate the accuracy of the combined diagnostic protocol. Furthermore the clinical information of pregnancy and phenotypes of the patients with CAKUT is to be collected with all the genetic information constructing the full phenotype- genotype spectrum for big data analysis and predictive model for early detection of renal damage in CAKUT.</t>
  </si>
  <si>
    <t>No results posted</t>
  </si>
  <si>
    <t>CAKUT</t>
  </si>
  <si>
    <t>DIAGNOSTIC_TEST: combined diagnosis of renal parenchymal damage</t>
  </si>
  <si>
    <t>The accuracy of combined diagnosis in evaluating renal parenchymal damage of CAKUT patients, The accuracy of combined diagnosis includes sensitivity and specificity. The reference standard test (DMSA scan) and combined diagnosis are conducted in the cohort of pediatric children diagnosed of CAKUT.
Sensitivity is defined as: The proportion of renal parenchymal damage is successfully screened out by combined diagnosis.
Specificity is defined as: The proportion of children without renal parenchymal damage who are not recognized as impairment by combined diagnosis., Within 3 months since diagnosis of CAKUT.</t>
  </si>
  <si>
    <t>RPD-CAKUT1</t>
  </si>
  <si>
    <t>NCT02232763</t>
  </si>
  <si>
    <t>Efficacy and Safety of Losartan in Pediatric Chronic Kidney Disease With Tubular Proteinuria</t>
  </si>
  <si>
    <t>https://clinicaltrials.gov/study/NCT02232763</t>
  </si>
  <si>
    <t>The investigators hypothesize that using Losartan would help decrease proteinuria in pediatric chronic kidney disease with tubular proteinuria.</t>
  </si>
  <si>
    <t>Proteinuria</t>
  </si>
  <si>
    <t>DRUG: Losartan|DRUG: Placebo</t>
  </si>
  <si>
    <t>the change in urinary protein-creatinine ratio from baseline to the end of 12 weeks, Change in urinary protein excretion, determined as urinary Protein-creatinine ratio compared to baseline, after 12 weeks of treatment, 12 weeks</t>
  </si>
  <si>
    <t>the change in urinary albumin-creatinine ratio from baseline to the end of study, Change in urinary albumin excretion, determined as urinary albumin-creatinine ratio compared to baseline, after 12 weeks of treatment, 12 weeks|the proportion of patients wifh more than 50% decrease of urinary protein-creatinine ratio, number of patients with wifh more than 50% decrease of urinary protein-creatinine ratio compared to baseline, after 12 weeks of treatment, 12 weeks|the change in urinary beta2-microglobulin-creatinine ratio from baseline to the end of study, Change in urinary beta2-microglobulin--creatinine ratio compared to baseline, after 12 weeks of treatment, 12 weeks|the change in urinary NAG-creatinine ratio from baseline to the end of study, Change in urinary NAG-creatinine ratio compared to baseline, after 12 weeks of treatment, 12 weeks</t>
  </si>
  <si>
    <t>Ministry of Food and Drug Safety, Korea</t>
  </si>
  <si>
    <t>Allocation: RANDOMIZED | Intervention Model: CROSSOVER | Masking: DOUBLE (PARTICIPANT, INVESTIGATOR) | Primary Purpose: TREATMENT</t>
  </si>
  <si>
    <t>Losartan_tubularPU_2014</t>
  </si>
  <si>
    <t>Seoul National University Children's Hospital, Seoul, South Korea</t>
  </si>
  <si>
    <t>NCT03233126</t>
  </si>
  <si>
    <t>A Study of KRN23 in Pediatric Patients With X-linked Hypophosphatemic Rickets/Osteomalacia</t>
  </si>
  <si>
    <t>https://clinicaltrials.gov/study/NCT03233126</t>
  </si>
  <si>
    <t>Before switching to the post-marketing study:
To evaluate the efficacy and safety of KRN23 administered subcutaneously once every 2 weeks in children with X-linked hypophosphatemic rickets/osteomalacia(XLH).
After switching to the post-marketing study:
To evaluate the safety and efficacy of KRN23, which is switched from the investigational product to the post-marketing study drug, at the approved dose and dosing regimen in subjects who continue treatment</t>
  </si>
  <si>
    <t>X-linked Hypophosphatemic Rickets/Osteomalacia</t>
  </si>
  <si>
    <t>DRUG: KRN23</t>
  </si>
  <si>
    <t>Number of subjects for each adverse events, up to week 128|Percentage of subjects for each adverse events, up to week 128</t>
  </si>
  <si>
    <t>Effect to body temperature, up to week 128|Effect to pulse rate, up to week 128|Effect to respiratory rate, up to week 128|Effect to blood pressure, up to week 128|Effect to 12-Lead Electrocardiogram, up to week 128|Effect to Renal Ultrasound, up to week 128|Effect to Echocardiogram, up to week 128|Serum phosphorus concentration at each test time point, up to week 128|1,25(OH)2D at each test time point, up to week 128|Alkaline phosphatase at each test time point, up to week 128|Urine phosphorus at each test time point, up to week 128|Tubular reabsorption of phosphate at each test time point, up to week 128|TmP/GFR at each test time point, up to week 128|Change from baseline in serum phosphorus, up to week 128|Change from baseline in 1,25(OH)2D, up to week 128|Change from baseline in alkaline phosphatase, up to week 128|Change from baseline in urine phosphorus, up to week 128|Change from baseline in tubular reabsorption of phosphate, up to week 128|Change from baseline in TmP/GFR, up to week 128|Improvement in Radiographic Global Impression of Change(RGI-C) global score, up to week 128|Change from baseline on Rickets Severity Score (RSS) total score, up to week 128|Change from baseline in the Six Minute Walk Test, up to week 128|Change in height-for-age z-scores from baseline, up to week 128|Serum KRN23 concentration, up to week 128|Anti-KRN23 antibody, up to week 128</t>
  </si>
  <si>
    <t>Kyowa Kirin Co., Ltd.</t>
  </si>
  <si>
    <t>KRN23-003</t>
  </si>
  <si>
    <t>Kanagawa Prefectural Hospital Organization Kanagawa Children's Medical Center, Yokohama, Kanagwa, Japan|Osaka Hospital, Japan Community Healthcare Organization (JCHO), Osaka, Osaka, Japan|National University Corporation Osaka University Hospital, Suita, Osaka, Japan|Okayama Saiseikai General Hospital Outpatient Center, Okayama, Japan</t>
  </si>
  <si>
    <t>NCT04842032</t>
  </si>
  <si>
    <t>Study to Assess the Safety, Pharmacokinetics and Efficacy of KRN23 in Pediatric Chinese Patients With XLH</t>
  </si>
  <si>
    <t>https://clinicaltrials.gov/study/NCT04842032</t>
  </si>
  <si>
    <t>The purpose of this study is to assess the safety, pharmacokinetics and efficacy of KRN23 in pediatric Chinese patients with XLH</t>
  </si>
  <si>
    <t>X-linked Hypophosphatemia (XLH)</t>
  </si>
  <si>
    <t>Change from Baseline (CFB) in mean serum phosphorus level at the end of the dose cycle, Weeks 2, 4, 8, 12, 16, 24, 32, 40, 52, and 64</t>
  </si>
  <si>
    <t>Change in rickets at Weeks 40 and 64 as examined by the Radiograph Global Impression of Change (RGI-C) global score, Changes in the severity of rickets and bowing were assessed using a disease specific qualitative RGI-C scoring system. The RGI-C is a 7-point ordinal scale with possible values: +3 = very much better (complete or near complete healing of rickets), +2 = much better (substantial healing of rickets), +1 = minimally better (i.e., minimal healing of rickets), 0 = unchanged, -1 = minimally worse (minimal worsening of rickets), -2 = much worse (moderate worsening of rickets), -3 = very much worse (severe worsening of rickets)., Weeks 40 and 64|Change in Rickets Severity Score (RSS) total score at Weeks 40 and 64, The RSS system is a 10-point radiographic scoring method that was developed to assess the severity of nutritional rickets in the wrists and knees based on the degree of metaphyseal fraying, cupping, lucency, separation, and the proportion of the growth plate affected. Scores are assigned for the unilateral wrist and knee X-rays deemed by the rater to be the more severe of the bilateral images. The maximum total score on the RSS is 10 points and the minimum score is 0, with a total possible score of 4 points for the wrists and 6 points for the knees (the total score is the sum of the wrist and knee score). Higher scores indicate greater rickets severity., Weeks 40 and 64|Change in lower extremity skeletal abnormalities, including genu varum and genu valgus, as determined by the RGI-C long leg score at Weeks 40 and 64, Changes in the severity of lower extremity skeletal abnormalities, including genu varum and genu valgus, were assessed using a disease specific qualitative RGI-C scoring system. The RGI-C is a 7-point ordinal scale with possible values: +3 = very much better (complete or near complete healing), +2 = much better (substantial healing), +1 = minimally better (i.e., minimal healing), 0 = unchanged, -1 = minimally worse (minimal worsening), -2 = much worse (moderate worsening), -3 = very much worse (severe worsening)., Weeks 40 and 64|Change in serum phosphorus over time, Weeks 0, 1, 2, 4, 8, 12, 16, 24, 32, 40, 52, 64, and 74|Change in serum 1,25-dihydroxyvitamin D (1,25(OH)2D) over time, Weeks 0, 1, 2, 4, 8, 12, 16, 24, 32, 40, 52, 64, and 74|Change in alkaline phosphatase (ALP) over time, Weeks 0, 1, 2, 4, 8, 12, 16, 24, 32, 40, 52, 64, and 74|Change in urinary phosphorus over time, Weeks 0, 1, 2, 4, 8, 12, 16, 24, 32, 40, 52, 64, and 74|Change in ratio of renal tubular maximum reabsorption rate of phosphate to glomerular filtration rate (TmP/GFR; algorithm method) over time, Weeks 0, 1, 2, 4, 8, 12, 16, 24, 32, 40, 52, 64, and 74|Change in recumbent length/standing height in cm, height for age z scores, Weeks 0, 24, 40 and 64|Change in growth velocity from pre-treatment and post-treatment over time, Weeks 0, 24, 40 and 64|Change in growth velocity z scores from pre-treatment and post-treatment over time, Weeks 0, 24, 40 and 64|Six-minute walking test (6MWT) results to examine walking ability (total distance; patients ≥5 years at the time of signing the ICF only), Weeks 0, 24, 40 and 64|Six-minute walking test (6MWT) results to examine walking ability (percent of predicted normal; patients ≥5 years at the time of signing the ICF only), Weeks 0, 24, 40 and 64|Ten-item Short Form Health Survey for Children (SF-10) physical domain scores to examine health-related Quality of Life, The SF-10 is a brief, 10-item, guardian-completed assessment designed to measure the physical and psychosocial functioning of children. The physical functioning (PHS) domain includes 5 questions that assess limitations in physical activities because of health problems. The PHS domain score was calculated using norm-based scoring so that 50 is the average score and the standard deviation equals 10. Higher scores are associated with better functioning/quality of life; a positive change from Baseline score indicates an improvement., Weeks 0, 24, 40 and 64|Ten-item Short Form Health Survey for Children (SF-10) Psychosocial scores to examine health-related Quality of Life, The SF-10 is a brief, 10-item, guardian-completed assessment designed to measure the physical and psychosocial functioning of children. The Psychosocial functioning (PSS) domain includes 5 questions that assess limitations in psychosocial activities because of health problems. The PHS domain score was calculated using norm-based scoring so that 50 is the average score and the standard deviation equals 10. Higher scores are associated with better functioning/quality of life; a positive change from Baseline score indicates an improvement., Weeks 0, 24, 40 and 64|Face Pain Scale-Revised (FPS-R) scores to examine health-related Quality of Life, The FPS-R is a dimensionless 10 point Likert scale used to assess self-reported pain intensity on a scale from 0 (no pain) to 10 (most pain you can imagine). Greater pain scores are indicative of more severe pain., Weeks 0, 24, 40 and 64|Patient-Reported Outcomes Measurement Information System (PROMIS) scores to examine health-related Quality of Life, The PROMIS was developed by the National Institutes of Health and uses domain-specific measures to assess patient well-being (Broderick et al. 2013), (NIH 2015). It uses a T-score metric in which 50 is the mean of a relevant reference population and 10 is the standard deviation (SD) of that population. For the Pain Interference Domain, decreases indicate less pain, for the Physical Function Mobility Domain, increases indicate greater mobility and for the Fatigue Domain, decreases indicate less fatigue., Weeks 0, 24, 40 and 64</t>
  </si>
  <si>
    <t>Safety of KRN23 by studying the number, severity and relatedness of Adverse Events (including laboratory and imaging assessments), Incidence, frequency, and severity of AEs and SAEs, including clinically significant changes in laboratory assessments as well as ECHO, ECG, ultrasound, vital sign, X-Ray images and Anti-KRN23 antibody., Week 0 to Week 76|Pharmacokinetics (PK): KRN23 concentrations, Weeks 0, 1, 2, 4, 8, 16, 24, 40, 64, and 74|Change from Week -14 to Baseline in serum phosphorus over time during Run-in Period, Week -14, -10 and -4|Change from Week -14 to Baseline in serum 1,25(OH)2D over time during Run-in Period, Week -14, -10 and -4|Change from Week -14 to Baseline in plasma iPTH over time during Run-in Period, Week -14, -10 and -4|Change from Week -14 to Baseline in serum calcium over time during Run-in Period, Week -14, -10 and -4|Change from Week -14 to Baseline in urinary phosphorus over time during Run-in Period, Week -14, -10 and -4|Change from Week -14 to Baseline in TmP/GFR (algorithm method) over time during Run-in Period, Week -14, -10 and -4|Safety of conventional therapy by studying the number, severity and relatedness of Adverse Events, Incidence, frequency, and severity of AEs and SAEs, including clinically significant changes in laboratory assessments during Run-in period, Week -14 to Week 0</t>
  </si>
  <si>
    <t>KRN23-CN006|CTR20210505</t>
  </si>
  <si>
    <t>Peking Union Medical College Hospital, Beijing, China|Guangzhou Women and Children Medical Center, Guangzhou, China|Shanghai 6th Hospital, Shanghai, China|Shanghai Xinhua Hopsital, Shanghai, China|Tongji Hospital, Tongji Medical College of Huazhong University of Science and Technology, Wuhan, China</t>
  </si>
  <si>
    <t>Israel</t>
  </si>
  <si>
    <t>NCT01021280</t>
  </si>
  <si>
    <t>Parathyroid Hormone (PTH) Homeostasis in Bartter Syndrome</t>
  </si>
  <si>
    <t>https://clinicaltrials.gov/study/NCT01021280</t>
  </si>
  <si>
    <t>Parathyroid hormone (PTH) gland calcium sensing receptor (CASR) regulates PTH secretion. CASR is also expressed in nephron thick ascending limb (TAL). Bartter syndrome (BS), a normotensive hypokalemic tubulopathy, may be due to mutations in different TAL channels, including the potassium channel ROMK. Mutations in CASR may also cause BS through its effects on ROMK function. However, it is unknown whether ROMK mutations exert any effects on CASR function and PTH physiology. Preliminary data from our center shows that PTH levels were specifically elevated in type II (where ROMK is mutated) and not in type IV (where another gene, Barttin is defective) BS, without a common explanation. We assume that the mutation in ROMK may cause a dysregulation of PTH secretion via possible interaction with CASR.
The purpose of this study is: to investigate the PT-gland function and regulation in BS.
Methods: Patients with BS type II and IV and normal controls will undergo a standard protocol of controlled ionic hypo- and hypercalcemia, during which PTH secretion, phosphate balance and calcium excretion will be followed. Calcium Vs PTH response curves will be generated and compared.
Expected impact and benefit: the results of this study will help understand the mechanisms of PTH regulation beyond CASR.</t>
  </si>
  <si>
    <t>Hypocalcemia|Hypercalcemia</t>
  </si>
  <si>
    <t>Soroka University Medical Center</t>
  </si>
  <si>
    <t>Ben-Gurion University of the Negev</t>
  </si>
  <si>
    <t>Sor492809ctil</t>
  </si>
  <si>
    <t>Soroka University medical Center, Beersheba, 84101, Israel</t>
  </si>
  <si>
    <t>Qatar</t>
  </si>
  <si>
    <t>NCT05275595</t>
  </si>
  <si>
    <t>COVID-19 Among Children With Chronic Renal Diseases in Qatar</t>
  </si>
  <si>
    <t>https://clinicaltrials.gov/study/NCT05275595</t>
  </si>
  <si>
    <t>CCCRDQ</t>
  </si>
  <si>
    <t>Coronavirus disease 2019 is a novel viral disease caused by the Severe Acute Respiratory Syndrome Coronavirus 2 virus. The original cases occurred in Wuhan, China, in December 2019 and rapidly spread to other areas worldwide, constituting a pandemic with unimaginable health and economic consequences. the World Health Organization elevated the disease to the category of a pandemic on March 11, 2020.
In children, the reported mortality rates were far below 1%, while in people above the age of 70 years it was above 5% or higher. So, in this retrospective study, the investigators describe the clinical features and outcomes of children with chronic kidney diseases who were diagnosed with Severe Acute Respiratory Syndrome Coronavirus 2 infection at pediatric centers in Doha from 1st March 2020 till January 20th, 2022. This review looks into the literature on pediatric patients with chronic kidney diseases to verify whether they were more prone to developing more severe symptoms when diagnosed with Coronavirus disease 2019 compared to children without chronic kidney diseases and adults with chronic kidney diseases, and the Prevalence of COVID-19 infection between patients with chronic kidney diseases, and the role of COVID-19 infection in increasing the relapses and deterioration of chronic kidney diseases.</t>
  </si>
  <si>
    <t>Chronic Kidney Diseases|COVID-19 Infection|Acute Kidney Injury|Chronic Renal Failure in Children|COVID-19 Pandemic</t>
  </si>
  <si>
    <t>OTHER: Medical records review|OTHER: Medical records review</t>
  </si>
  <si>
    <t>The relationship between chronic kidney disease and COVID-19 infection in children, There is an increased predisposition to COVID-19 infection in patients with CKD due to illness or treatment., 2 year</t>
  </si>
  <si>
    <t>Hamad Medical Corporation</t>
  </si>
  <si>
    <t>Observational Model: OTHER | Time Perspective: RETROSPECTIVE</t>
  </si>
  <si>
    <t>MRC-01-22-052</t>
  </si>
  <si>
    <t>Hamad Medical Corporation, Doha, 3050, Qatar</t>
  </si>
  <si>
    <t>NCT05045872</t>
  </si>
  <si>
    <t>Assessment of Renal Vasculature and Function with Ferumoxytol-enhanced Magnetic Resonance Imaging</t>
  </si>
  <si>
    <t>https://clinicaltrials.gov/study/NCT05045872</t>
  </si>
  <si>
    <t>Conventional contrast-enhanced magnetic resonance imaging is typically performed with extracellular gadolinium chelates, which is often limited in patients with CKD owing to the risk of nephrogenic systemic fibrosis. Ferumoxytol, a novel contrast medium, can be used as an "off-label" contrast agent for magnetic resonance imaging. During the last decade, ferumoxytol has gained appeal as an MRI contrast agent in patients with estimated glomerular filtration rates \&lt;30mL/min and there are reports in the literature for its safe use and utility in both adult and pediatric patients with CKD. The study is designed to evaluate the diagnostic performance of ferumoxytol-enhanced magnetic resonance imaging in patients suspected of renal artery stenosis, investigate the correlation between renal cortical T2\*(T2\*=1/R2\*) and renal function, and develop an automatic algorithms for renal vessel segmentation.</t>
  </si>
  <si>
    <t>Chronic Kidney Diseases</t>
  </si>
  <si>
    <t>DRUG: domestic polysaccharide superparamagnetic iron oxide nanoparticle</t>
  </si>
  <si>
    <t>the degree of renal artery stenosis, Degree of renal artery stenosis assessed by Magnetic Resonance Imaging and renal angiography, baseline and after intervention|quantitative cortical T2* value, the quantitative T2\* value of the renal cortex will be measured bilaterally at the upper and lower poles by drawing six equal-sized, non-overlapping operator-dependent regions of interest (ROI) to calculate average quantitative T2\* values., baseline and after intervention|change of hemoglobin level, hemoglobin examination of patients before and after examination to evaluate anemia., baseline,72 hours,30 days,3 months|serum creatinine, serum creatinine examination of patients before and after examination to evaluate kidney function., baseline,72 hours,30 days,3 months|Urine routine, Urine routine examination of patients before and after examination to evaluate kidney function., baseline,72 hours,30 days,3 months|24-hour urine biochemistry, 24-hour urine biochemistry examination of patients before and after examination to evaluate kidney function., baseline,72 hours,30 days,3 months|Retinol binding protein, Retinol binding protein examination of patients before and after examination to evaluate kidney function., baseline,72 hours,30 days,3 months|Neutrophil gelatinase-associated lipocalin, Neutrophil gelatinase-associated lipocalin examination of patients before and after examination to evaluate kidney function., baseline,72 hours,30 days,3 months|Serum iron, Determination of serum iron before and after MRA to evaluate the changes of iron content in peripheral blood., baseline,72 hours,30 days,3 months|Ferritin, Determination of serum ferritin before and after MRA to evaluate the changes of iron content in peripheral blood., baseline,72 hours,30 days,3 months|Transferrin, Determination of serum transferrin before and after MRA to evaluate the changes of iron content in peripheral blood., baseline,72 hours,30 days,3 months|serum cystatin C, Determination of serum cystatin C before and after examination to evaluate the changes of renal function., baseline,72 hours,30 days,3 months</t>
  </si>
  <si>
    <t>The First Affiliated Hospital with Nanjing Medical University</t>
  </si>
  <si>
    <t>Chia Tai Tianqing Pharmaceutical Group Co., Ltd.</t>
  </si>
  <si>
    <t>ADULT, OLDER_ADULT</t>
  </si>
  <si>
    <t>Allocation: NA | Intervention Model: SINGLE_GROUP | Masking: NONE | Primary Purpose: DIAGNOSTIC</t>
  </si>
  <si>
    <t>013</t>
  </si>
  <si>
    <t>First Affiliated Hospital of Nanjing Medical University, Nanjing, Jiangsu, 210029, China</t>
  </si>
  <si>
    <t>NCT02165878</t>
  </si>
  <si>
    <t>KoreaN Cohort Study for Outcome in Pediatric Patients With Chronic Kidney Disease</t>
  </si>
  <si>
    <t>https://clinicaltrials.gov/study/NCT02165878</t>
  </si>
  <si>
    <t>KNOW-PedCKD</t>
  </si>
  <si>
    <t>KNOW-CKD (KoreaN cohort study for Outcome in patients With Chronic Kidney Disease) is a nation-wide, ten-year longitudinal cohort study, launched in 2011. The aim of the study is to assess the characteristics and risk factors of progression and complications of CKD of Korea. Pediatric sub-cohort of KNOW-CKD is planned to enroll 450 children with CKD, stage I to V (pre-dialysis).</t>
  </si>
  <si>
    <t>Chronic Kidney Disease(CKD)</t>
  </si>
  <si>
    <t>eGFR, eGFR in mL/min/1.73 m2, 10 years</t>
  </si>
  <si>
    <t>Development of cardiovascular disease, Hypertrophy in g/m2, 10 years|Metabolic bone disease, Bone Dexametry in z score, 10 years|Anemia, Anemia in g/dL, 10 years|Growth, Height in z score, 10 years|Health-related quality of life (HRQOL), PedsQL 4.0 Generic Core Scale Module (Mapi Research Trust, on behalf of Dr James W. Varni, copyright owner of PedsQL™), 10 years|Cognitive skills and emotional development, K-WAIS score, 10 years</t>
  </si>
  <si>
    <t>Jeju National University Hospital|Pusan National University Hospital|Samsung Medical Center|Kyungpook National University Hospital|Yonsei University|Asan Medical Center</t>
  </si>
  <si>
    <t>2013E3301601|KNOW-PedCKD</t>
  </si>
  <si>
    <t>Seoul National University Hospital, Seoul, 110-744, South Korea</t>
  </si>
  <si>
    <t>NCT01630486</t>
  </si>
  <si>
    <t>KoreaN Cohort Study for Outcome in Patients With Chronic Kidney Disease : A 10-year Longitudinal Cohort Study of the Chronic Kidney Disease</t>
  </si>
  <si>
    <t>https://clinicaltrials.gov/study/NCT01630486</t>
  </si>
  <si>
    <t>KNOW-CKD</t>
  </si>
  <si>
    <t>The goals of the KNOW-CKD (KoreaN cohort study for Outcome in patients With Chronic Kidney Disease) study are 1) to establish a CKD cohort representing Korean CKD population for up to 10-year follow-up, and 2) to investigate the renal progression, mortality, complications, risk factors, role of biochemical parameters and the genetic influence.
KNOW-CKD Research Group comprises nephrologists, pediatric nephrologists, epidemiologists and statisticians from eleven centers in Korea. KNOW-CKD will enroll 2,850 individuals with CKD stage from 1 to 5 between 2011 and 2015 and follow them up to 10 years. Dialyzed patients or those with allograft kidney are excluded. At enrollment and at pre-specified intervals, laboratory tests will be conducted on the kidney function, biochemical profiles, anemia, cardiovascular complication (echocardiography, coronary CT, arterial stiffness), and mineral bone disorder. A biobank is also established for the DNA, serum and urine at regular interval. Information on the medical history, health questionnaires, QoL will also be collected. Web-based case-report forms (CRF) is developed for the systemic management of the patient data.</t>
  </si>
  <si>
    <t>Chronic Kidney Disease</t>
  </si>
  <si>
    <t>overall mortality, 10 years</t>
  </si>
  <si>
    <t>cardiovascular event, 10 years|renal replacement therapy, dialysis or kidney transplantation, 10 years|doubling of serum creatinine, 10 years</t>
  </si>
  <si>
    <t>India</t>
  </si>
  <si>
    <t>NCT04959578</t>
  </si>
  <si>
    <t>Comparison of Darbepoetin Alpha and Recombinant Human Erythropoietin for Treatment of Anemia in Children With Chronic Kidney Disease</t>
  </si>
  <si>
    <t>https://clinicaltrials.gov/study/NCT04959578</t>
  </si>
  <si>
    <t>The present study was designed to determine whether or not darbepoetin alfa is non-inferior to recombinant human erythropoietin in the treatment of anemia in children with chronic kidney disease stage 3-5 (on or not on dialysis).</t>
  </si>
  <si>
    <t>Anemia of Chronic Kidney Disease</t>
  </si>
  <si>
    <t>DRUG: Recombinant human erythropoietin|DRUG: Darbepoetin Alfa</t>
  </si>
  <si>
    <t>Mean change in hemoglobin (Hb) between baseline and the evaluation period, Hb in mg/dL, 24 -28 week</t>
  </si>
  <si>
    <t>Incidence of treatment-related adverse events in both groups during study period, 0-28 week</t>
  </si>
  <si>
    <t>Rufaida Mazahir</t>
  </si>
  <si>
    <t>EC/01/18/1317</t>
  </si>
  <si>
    <t>Sir Ganga Ram Hospital, New Delhi, National Capital Territory of Delhi, 110060, India</t>
  </si>
  <si>
    <t>NCT01447485</t>
  </si>
  <si>
    <t>Pharmacokinetics Following Single-dose of Valsartan in Japanese Pediatric Patients</t>
  </si>
  <si>
    <t>https://clinicaltrials.gov/study/NCT01447485</t>
  </si>
  <si>
    <t>This study will assess the pharmacokinetics and safety following single dose of valsartan in Japanese pediatric patients with hypertension, chronic kidney disease, or nephrotic syndrome.</t>
  </si>
  <si>
    <t>Hypertension|Chronic Kidney Disease|Nephrotic Syndrome</t>
  </si>
  <si>
    <t>DRUG: Valsartan (VAL489)</t>
  </si>
  <si>
    <t>AUC of valsartan in plasma, Up to 24 hours post-dose|Cmax of valsartan in plasma, Up to 24 hours post-dose|Tmax of valsartan in plasma, Up to 24 hours post-dose|T1/2 of valsartan in plasma, Up to 24 hours post-dose|CL/F of valsartan in plasma, Up to 24 hours post-dose</t>
  </si>
  <si>
    <t>ECG evaluations, 24 hours post-dose|Standard clinical laboratory evaluations, 24 hours post-dose|Vital signs, 2, 4, and 24 hours post-dose|Physical examination, 24 hours post-dose|Number and severity of adverse events, Up to 24 hours post-dose</t>
  </si>
  <si>
    <t>Allocation: NA | Intervention Model: SINGLE_GROUP | Masking: NONE | Primary Purpose: BASIC_SCIENCE</t>
  </si>
  <si>
    <t>CVAL489K1101</t>
  </si>
  <si>
    <t>Novartis Investigative Site, Aichi, Japan|Novartis Investigative Site, Tokyo, Japan</t>
  </si>
  <si>
    <t>Indonesia</t>
  </si>
  <si>
    <t>NCT06706271</t>
  </si>
  <si>
    <t>The Effect of Vitamin D3 Supplementation on Hepcidin and Ferritin Serum Levels in Children With Chronic Kidney Disease</t>
  </si>
  <si>
    <t>https://clinicaltrials.gov/study/NCT06706271</t>
  </si>
  <si>
    <t>The goal of this clinical trial is to analyze the effects of in vitamin D3 on serum hepcidin and ferritin levels among children with chronic kidney disease. The main questions it aims to answer is:
"What is the effect of giving vitamin D3 on serum hepcidin and ferritin levels in children with chronic kidney disease?"
We will compare the effect of vitamin D3 administration on hepcidin and ferritin between 2 groups. Group A consists of children with GFR more 90 mL/min/1,73 m2. Group B consists of children with GFR less than 90 mL/min/1,73 m2
Participants will be given the same 2000 IU of Vitamin D/day for 6 weeks.</t>
  </si>
  <si>
    <t>Chronic Kidney Disease Stage 1|Chronic Kidney Disease Stage 2</t>
  </si>
  <si>
    <t>DRUG: Vitamin D</t>
  </si>
  <si>
    <t>Vitamin D Level, Vitamin D is measured before and after supplementation of Vitamin D, From enrollment to the end of treatment at 6 weeks|Ferritin Level, Ferritin level before and after Vitamin D supplementation, From enrollment to the end of treatment at 6 weeks|Hepcidin level, Hepcidin level before and after Vitamin D supplementation, From enrollment to the end of treatment at 6 weeks</t>
  </si>
  <si>
    <t>Hasanuddin University</t>
  </si>
  <si>
    <t>Allocation: NON_RANDOMIZED | Intervention Model: PARALLEL | Masking: NONE | Primary Purpose: TREATMENT</t>
  </si>
  <si>
    <t>C105201005</t>
  </si>
  <si>
    <t>Wahidin Sudirohusodo Hospital, Makassar, South Sulawesi, 90245, Indonesia</t>
  </si>
  <si>
    <t>Study Protocol, https://cdn.clinicaltrials.gov/large-docs/71/NCT06706271/Prot_000.pdf</t>
  </si>
  <si>
    <t>NCT04925011</t>
  </si>
  <si>
    <t>Investigating the Efficacy and Safety of Roxadustat (FG-4592) for Treatment of Anemia in Pediatric Patients With CKD</t>
  </si>
  <si>
    <t>https://clinicaltrials.gov/study/NCT04925011</t>
  </si>
  <si>
    <t>This open-labeled, one-center study is designed to evaluate the efficacy and safety of roxadustat in ESA-naïve and ESA-treated pediatric patients with CKD Stages 3, 4, and 5 who are receiving dialysis or not. The study will enroll patients between the ages of 2 to \&lt;18 years. Approximately 30 patients will be enrolled.</t>
  </si>
  <si>
    <t>Anemia Associated With Chronic Kidney Disease</t>
  </si>
  <si>
    <t>DRUG: Roxadustat</t>
  </si>
  <si>
    <t>Proportion of patients with mean Hb ≥ 11.0 g/dL, After the use of roxadustat, the proportion of patients with mean Hb ≥ 11.0 g/dL, weeks 16-24</t>
  </si>
  <si>
    <t>Mean change in Hb, weeks 16-24</t>
  </si>
  <si>
    <t>Roxadustat for pediatric CKD</t>
  </si>
  <si>
    <t>NCT05630326</t>
  </si>
  <si>
    <t>Association Between COVID-19 and UTIs Caused by ESBL Organism in Infants</t>
  </si>
  <si>
    <t>https://clinicaltrials.gov/study/NCT05630326</t>
  </si>
  <si>
    <t>ABCUCEOI</t>
  </si>
  <si>
    <t>Urinary tract infections (UTIs) in infants and young children are one of the most common bacterial infections, usually febrile illness without source, frequently due to Enterobacteriaceae, mainly Escherichia coli.
Multidrug-resistant organisms including extended-spectrum beta-lactamase (ESBL) producing bacteria are becoming more prevalent. Due to the risk factors of ESBL-producing organisms in community-acquired (CA)-UTIs in infants in QATAR and Arab countries are still not studied because of the limited therapeutic options. hence, the importance of this study is to get knowledge about how to decrease the rapidly increasing in ESBL- producing bacteria, in infants, and to use antibiotics in a suitable guideline.so, The aim of this retrospective case-control study is to determine the clinical manifestations, and investigations of urinary tract infections among infants and the association with COVID-19 infection, in pediatric emergency centers at Hamad General Hospital - Qatar. From 1st January 2015 till 1st January 2022.</t>
  </si>
  <si>
    <t>Renal Insufficiency</t>
  </si>
  <si>
    <t>OTHER: comparing, prevalence|OTHER: assessment|OTHER: association|OTHER: evaluation</t>
  </si>
  <si>
    <t>Assessment risk factors , prevalence, and the relation between ESBL UTI and COVID-19 infection of all infants with ESBL- UTIs, 1year</t>
  </si>
  <si>
    <t>MRC-01-22-158</t>
  </si>
  <si>
    <t>Hamad Medical Corporation, Doha, Qatar</t>
  </si>
  <si>
    <t>NCT05682326</t>
  </si>
  <si>
    <t>Anemia Studies in CKD: Erythropoiesis Via a Novel PHI Daprodustat - Pediatric (ASCEND-P)</t>
  </si>
  <si>
    <t>https://clinicaltrials.gov/study/NCT05682326</t>
  </si>
  <si>
    <t>ASCEND-P</t>
  </si>
  <si>
    <t>This is an international, multicenter trial, evaluating pharmacokinetics (PK) (4 weeks), safety (52 weeks), and hemoglobin (Hgb) response (52 weeks) to daprodustat in children and adolescent participants with anemia associated with chronic kidney disease (CKD) incorporating 2 independent sub-trials (Non dialysis \[ND\] and Dialysis \[D\]). This study will enroll participants with anemia associated with CKD, in 2 distinct sub-populations differing only by their CKD stage and dialysis requirement (ND: CKD stage 3 to 5 not yet receiving dialysis and D: CKD stage 5d undergoing peritoneal dialysis \[PD\] or hemodialysis \[HD\]).
The maximum duration of the study will be approximately 60 weeks, including Screening period (up to 4 weeks), treatment period (52 weeks), and follow-up period (4 weeks).
Outcome measures are identical for the ND and D sub-trials, but will be separately assessed in each sub- trials, overall and within each age subgroups (12 to less than \[\&lt;\] 18 years, 6 to \&lt;12 years, 2 to \&lt;6 years, and 3 months to \&lt;2 years). Except for PK and dose change, which is within each age group only.</t>
  </si>
  <si>
    <t>Anaemia</t>
  </si>
  <si>
    <t>DRUG: Daprodustat</t>
  </si>
  <si>
    <t>Number of Participants With Any Adverse Events (AEs) and Serious Adverse Events (SAEs), An AE is any untoward medical occurrence in a clinical study participant, temporally associated with the use of a study intervention, whether or not considered related to the study intervention. SAEs are defined as any untoward medical occurrence that, at any dose: results in death; is life-threatening; requires inpatient hospitalization or prolongation of existing hospitalization; results in persistent or significant disability/incapacity; is a congenital anomaly/birth defect; or other situations as per medical and scientific judgement of the Investigator., Up to 56 weeks|Number of Participants With Adverse Event of Special Interests (AESIs), AESIs are AEs of scientific interest specific to the drug class as per investigator assessment. AESI included: Death, Myocardial Infarction (MI), stroke, Heart Failure (HF), thromboembolic events, thrombosis of vascular access, Thrombosis and/or tissue ischemia secondary to excessive erythropoiesis, New diagnosis of hypertension or worsening of existing hypertension, Cancer related mortality and tumor progression and recurrence, Esophageal and gastric erosions. Number of participants with any AESIs have been presented., Up to 56 weeks|Number of Participants With AEs Leading to Study Intervention Discontinuation, All AEs leading to study intervention discontinuation were collected. Number of participants with any AEs leading to study intervention discontinuation have been presented, Up to 52 weeks</t>
  </si>
  <si>
    <t>Change From Baseline in Hematology Parameter: Hematocrit, Blood samples were collected to analyze the hematology parameter: hematocrit. Baseline value was defined as the last non-missing value prior to the start date and time of the study medication (Day 1). Change from Baseline was calculated as the value at indicated time point minus the value at Baseline., Baseline (Day 1), at Weeks 4, 8, 12, 16, 20, 24, 28, 32, 36, 40, 44, 48, and 52|Change From Baseline in Hematology Parameter: Reticulocytes/Erythrocytes, Blood samples were collected to analyze the hematology parameter: Reticulocytes/Erythrocytes. Baseline value was defined as the last non-missing value prior to the start date and time of the study medication (Day 1). Change from Baseline was calculated as the value at indicated time point minus the value at Baseline., Baseline (Day 1), at Weeks 4, 8, 12, 16, 20, 24, 28, 32, 36, 40, 44, 48, and 52|Change From Baseline in Hematology Parameter: Erythrocytes, Blood samples were collected to analyze the hematology parameter: Erythrocytes. Baseline value was defined as the last non-missing value prior to the start date and time of the study medication (Day 1). Change from Baseline was calculated as the value at indicated time point minus the value at Baseline., Baseline (Day 1), at Weeks 4, 8, 12, 16, 20, 24, 28, 32, 36, 40, 44, 48, and 52|Change From Baseline in Hematology Parameters: Basophils, Eosinophils, Lymphocytes, Monocytes, Neutrophils, Leukocytes and Platelet Count, Blood samples were collected to analyze the hematology parameters: Basophils, Eosinophils, Lymphocytes, Monocytes, Neutrophils, Leukocytes and Platelet count. Baseline value was defined as the last non-missing value prior to the start date and time of the study medication (Day 1). Change from Baseline was calculated as the value at indicated time point minus the value at Baseline., Baseline (Day 1), at Weeks 4, 8, 12, 16, 20, 24, 28, 32, 36, 40, 44, 48, and 52|Change From Baseline in Hematology Parameter: Erythrocytes Mean Corpuscular Volume, Blood samples were collected to analyze the hematology parameter: Erythrocytes Mean Corpuscular Volume. Baseline value was defined as the last non-missing value prior to the start date and time of the study medication (Day 1). Change from Baseline was calculated as the value at indicated time point minus the value at Baseline., Baseline (Day 1), at Weeks 4, 8, 12, 16, 20, 24, 28, 32, 36, 40, 44, 48, and 52|Change From Baseline in Hematology Parameter: Erythrocytes Mean Corpuscular Hemoglobin, Blood samples were collected to analyze the hematology parameter: Erythrocytes Mean Corpuscular Hemoglobin. Baseline value was defined as the last non-missing value prior to the start date and time of the study medication (Day 1). Change from Baseline was calculated as the value at indicated time point minus the value at Baseline., Baseline (Day 1), at Weeks 4, 8, 12, 16, 20, 24, 28, 32, 36, 40, 44, 48, and 52|Change From Baseline in Clinical Chemistry Parameters: Calcium, Potassium, Sodium, Blood Urea Nitrogen (BUN), Blood samples were collected to analyze the clinical chemistry parameters: Calcium, Potassium, Sodium and BUN. Baseline value was defined as the last non-missing value prior to the start date and time of the study medication (Day 1). Change from Baseline was calculated as the value at indicated time point minus the value at Baseline., Baseline (Day 1), at Weeks 4, 8, 12, 16, 20, 24, 28, 32, 36, 40, 44, 48, and 52|Change From Baseline in Clinical Chemistry Parameter: Creatinine, Blood samples were collected to analyze the clinical chemistry parameter: Creatinine. Baseline value was defined as the last non-missing value prior to the start date and time of the study medication (Day 1). Change from Baseline was calculated as the value at indicated time point minus the value at Baseline., Baseline (Day 1), at Weeks 4, 8, 12, 16, 20, 24, 28, 32, 36, 40, 44, 48, and 52|Change From Baseline in Clinical Chemistry Parameters: Alanine Aminotransferase (ALT), Alkaline Phosphatase (ALP) and Aspartate Aminotransferase (AST), Blood samples were collected to analyze the clinical chemistry parameters: ALT, ALP and AST. Baseline value was defined as the last non-missing value prior to the start date and time of the study medication (Day 1). Change from Baseline was calculated as the value at indicated time point minus the value at Baseline., Baseline (Day 1), at Weeks 4, 8, 12, 24, 32, 36, 40, 48, and 52|Change From Baseline in Clinical Chemistry Parameters: Bilirubin and Direct Bilirubin, Blood samples were collected to analyze the clinical chemistry parameters: Bilirubin and Direct Bilirubin. Baseline value was defined as the last non-missing value prior to the start date and time of the study medication (Day 1). Change from Baseline was calculated as the value at indicated time point minus the value at Baseline., Baseline (Day 1), at Weeks 4, 8, 12, 24, 32, 36, 40, 48, and 52|Change From Baseline in Clinical Chemistry Parameter: Protein, Blood samples were collected to analyze the clinical chemistry parameter: Protein. Baseline value was defined as the last non-missing value prior to the start date and time of the study medication (Day 1). Change from Baseline was calculated as the value at indicated time point minus the value at Baseline., Baseline (Day 1), at Weeks 4, 8, 12, 24, 32, 36, 40, 48, and 52|Change From Baseline in Clinical Chemistry Parameter: Ferritin, Blood samples were collected to analyze the clinical chemistry parameter: Ferritin. Baseline value was defined as the last non-missing value prior to the start date and time of the study medication (Day 1). Change from Baseline was calculated as the value at indicated time point minus the value at Baseline., Baseline (Day 1), at Weeks 4, 8, 12, 16, 20, 24, 28, 32, 36, 40, 44, 48, and 52|Change From Baseline in Clinical Chemistry Parameter: Transferrin Saturation, Blood samples were collected to analyze the clinical chemistry parameter: Transferrin saturation. Transferrin saturation is measured as a percentage, it is the ratio of serum iron and total iron-binding capacity, multiplied by 100. Baseline value was defined as the last non-missing value prior to the start date and time of the study medication (Day 1). Change from Baseline was calculated as the value at indicated time point minus the value at Baseline., Baseline (Day 1), at Weeks 4, 8, 12, 16, 20, 24, 28, 32, 36, 40, 44, 48, and 52|Change From Baseline in Clinical Chemistry Parameter: Estimated Glomerular Filtration Rate, Blood samples were collected to analyze the clinical chemistry parameter: Estimated Glomerular Filtration Rate. Baseline value was defined as the last non-missing value prior to the start date and time of the study medication (Day 1). Change from Baseline was calculated as the value at indicated time point minus the value at Baseline., Baseline (Day 1), at Weeks 4, 8, 12, 16, 20, 24, 28, 32, 36, 40, 44, 48, and 52|Change From Baseline in Hematology Parameter: Prothrombin International Normalized Ratio, Blood samples were collected to analyze the hematology parameter: Prothrombin International Normalized Ratio. It is used to assess the clotting ability of blood. Baseline value was defined as the last non-missing value prior to the start date and time of the study medication (Day 1). Change from Baseline was calculated as the value at indicated time point minus the value at Baseline., Baseline (Day 1), at Weeks 4, 8, 12, 24, 32, 36, 40, 48, and 52|Change From Baseline in Systolic Blood Pressure (SBP) and Diastolic Blood Pressure (DBP), Systolic and diastolic blood pressure (BP) were assessed using an appropriate size cuff preceded by at least 5 minutes of rest for the participant in a quiet setting without distractions (e.g., television, cell phones). Baseline value was defined as the last non-missing value prior to the start date and time of the study medication (Day 1). Change from Baseline was calculated as the value at indicated time point minus the value at Baseline., Baseline (Day 1), at Weeks 2, 4, 8, 12, 16, 20, 24, 28, 32, 36, 40, 44, 48, and 52|Change From Baseline in Heart Rate (HR), Heart rate (HR) were assessed using an appropriate size cuff preceded by at least 5 minutes of rest for the participant in a quiet setting without distractions (e.g., television, cell phones). Baseline value was defined as the last non-missing value prior to the start date and time of the study medication (Day 1). Change from Baseline was calculated as the value at indicated time point minus the value at Baseline., Baseline (Day 1), at Weeks 2, 4, 8, 12, 16, 20, 24, 28, 32, 36, 40, 44, 48, and 52|Change From Baseline in Weight, Weight readings in kilogram (kg) were collected. Baseline value was defined as the last non-missing value prior to the start date and time of the study medication (Day 1). Change from Baseline was calculated as the value at indicated time point minus the value at Baseline., Baseline (Day 1), at Weeks 2, 4, 8, 12, 16, 20, 24, 28, 32, 36, 40, 44, 48, and 52|Change From Baseline in Height, Height readings in centimeters (cm) were collected. Baseline value was defined as the last non-missing value prior to the start date and time of the study medication (Day 1). Change from Baseline was calculated as the value at indicated time point minus the value at Baseline., Baseline (Day 1), at Weeks 2, 4, 8, 12, 16, 20, 24, 28, 32, 36, 40, 44, 48, and 52|Absolute Values of Hemoglobin (Hgb), Blood samples were collected from all participants for measurement of Hgb values in grams per deciliter (g/dL). Baseline value was defined as the last non-missing value prior to the start date and time of the study medication (Day 1). Hgb results of participants with intercurrent events were excluded from the summary., Baseline (Day 1), at Weeks 2, 4, 8, 12, 16, 20, 24, 28, 32, 36, 40, 44, 48, and 52|Change From Baseline in Hemoglobin (Hgb), Blood samples were collected from all participants for measurement of Hgb values in g/dL. Baseline value was defined as the last non-missing value prior to the start date and time of the study medication (Day 1). Change from Baseline was calculated as the value at indicated time point minus the value at Baseline. Hgb results of participants with intercurrent events were excluded from the summary., Baseline (Day 1), at Weeks 2, 4, 8, 12, 16, 20, 24, 28, 32, 36, 40, 44, 48, and 52|Number of Participants With Hgb Values Above, Below and Within the Target Range (10 to 12 g/dL), Number of participants with Hgb values above, below, and within the target range (10 to 12 g/dL) were assessed. Baseline assessment was defined as the last non-missing value prior to the start date and time of the study drug (Day 1). Hgb results of participants with intercurrent events were excluded from the summary., Baseline (Day 1), at Weeks 2, 4, 8, 12, 16, 20, 24, 28, 32, 36, 40, 44, 48, and 52|Change in Daprodustat Dose From Starting Dose at Each Study Time Point, Daprodustat dose was adjusted, if required, one step at a time in the range of 1 to 24 mg, to maintain the target range for Hgb between 10 to 12 g/dL. Dose change values of daprodustat from starting dose at each study time point were calculated as dose level at indicated time point minus starting dose at Day 1 (Baseline)., Day 1 (Baseline), at Weeks 2, 4, 8, 12, 16, 20, 24, 28, 32, 36, 40, 44, and 48|Number of Participants With 0 to 10, or Greater Than (&gt;) 10 Dose Adjustments, Number of participants who required daprodustat dose adjustments form the starting dose were assessed. Data were categorized for number of participants who required no dose change (0 times) to 10 times and \&gt;10 times dose adjustments during the study., Up to Week 52|Daprodustat Dose at Each Study Time Point, Mean and standard deviation of daprodustat dose received by participants at each study time point has been presented., Baseline (Day 1), at Weeks 2, 4, 8, 12, 16, 20, 24, 28, 32, 36, 40, 44, and 48|Maximum Plasma Concentration (Cmax) of Daprodustat, Blood samples were collected for the plasma concentrations of daprodustat from which pharmacokinetic (PK) parameters were determined. Mean and standard deviation of daprodustat Cmax at steady state obtained via modeling in each sub-trial (requiring Dialysis and not yet requiring Dialysis)., Day 1: 1, 2 and 6 hours Post-dose; Week 2: Pre-dose and 1, 2 and 6 hours Post-dose|Area Under the Curve (AUC) at Steady State of Daprodustat, Blood samples were collected for the plasma concentrations of daprodustat from which PK parameters were determined. Mean and standard deviation of daprodustat AUC at steady state obtained via modeling in each sub-trial (requiring Dialysis and not yet requiring Dialysis)., Day 1: 1, 2 and 6 hours Post-dose; Week 2: Pre-dose and 1, 2 and 6 hours Post-dose|Plasma Concentrations of Daprodustat and Metabolites at Pre-dose (Ctrough), Blood samples were collected for the plasma concentrations of daprodustat and metabolites from which PK parameters were determined. Mean and standard deviation of raw daprodustat and metabolites (GSK2391220, GSK2487818, GSK2506102, GSK2506104, GSK2531398 and GSK2531401) at steady state at pre-dose obtained via modeling in each sub-trial (requiring Dialysis and not yet requiring Dialysis)., Pre-dose on Week 2</t>
  </si>
  <si>
    <t>GlaxoSmithKline</t>
  </si>
  <si>
    <t>GSK Investigational Site, Aichi, 466-8650, Japan|GSK Investigational Site, Saitama, 330-8777, Japan|GSK Investigational Site, Tokyo, 162-8666, Japan|GSK Investigational Site, Yangsan, 50612, South Korea</t>
  </si>
  <si>
    <t>Study Protocol, https://cdn.clinicaltrials.gov/large-docs/26/NCT05682326/Prot_002.pdf|Statistical Analysis Plan, https://cdn.clinicaltrials.gov/large-docs/26/NCT05682326/SAP_001.pdf</t>
  </si>
  <si>
    <t>NCT07168343</t>
  </si>
  <si>
    <t>Effectiveness of Two Icodextrin Exchanges on Fluid Status and Blood Pressure Control Compared to a Single Icodextrin Exchange</t>
  </si>
  <si>
    <t>https://clinicaltrials.gov/study/NCT07168343</t>
  </si>
  <si>
    <t>Fluid overload and hypertension are prevalent in children undergoing chronic peritoneal dialysis (PD), especially in low- and middle-income countries (LMICs). These complications often lead to increased hospitalizations, higher medication use, and, in some cases, conversion to hemodialysis. Icodextrin is used to enhance ultrafiltration (UF) and reduce glucose exposure, but its effectiveness in children with a single long dwell has been inconsistent. Preliminary observations suggest that shorter, twice-daily icodextrin exchanges may improve UF and blood pressure (BP) control. However, no randomized trial has evaluated this approach in pediatric patients.</t>
  </si>
  <si>
    <t>Children on Chronic Peritoneal Dialysis</t>
  </si>
  <si>
    <t>DRUG: One icodextrin exchange|DRUG: Two icodextrin exchanges</t>
  </si>
  <si>
    <t>Ultrafiltration efficiency, Ultrafiltration (UF): Assessed clinically through blood pressure, presence of edema or crackles, reduced need for antihypertensive medications, residual kidney function, and mean daily UF., 12 weeks|The solute clearance adequacy, Toxin Removal: Evaluated by comparing pre- and post-intervention levels of electrolytes and urea clearance, calculated using the Kt/V formula., 12 weeks</t>
  </si>
  <si>
    <t>To measure caregiver burden, Caregiver burden will be measured by using a Paediatric Renal Caregiver Burden Scale (PR-CBS) Using the Caregiver Burden Scale (1-5, with higher scores indicating greater burden), we will assess whether the additional exchange is perceived as an increased burden or a relief, particularly if clinical improvements in the child are observed., 12 weeks</t>
  </si>
  <si>
    <t>The UCL Great Ormond Street Institute of Child Health|Children's Hospital of Fudan University|Philippine Children's Medical Center</t>
  </si>
  <si>
    <t>2024-4140</t>
  </si>
  <si>
    <t>Philippines</t>
  </si>
  <si>
    <t>NCT07134595</t>
  </si>
  <si>
    <t>Comparing Conventional Continuous Ambulatory Peritoneal Dialysis Prescription (C-CAPD) With Modified-CAPD (M-CAPD) Prescription in Children With End-stage Kidney Disease From Low-resource Settings</t>
  </si>
  <si>
    <t>https://clinicaltrials.gov/study/NCT07134595</t>
  </si>
  <si>
    <t>This study aims to compare modified CAPD (M-CAPD) and conventional CAPD (C-CAPD) in terms of delivering high-quality, goal-directed PD as well as avoiding resource wastage in prevalent ESKD patients aged 2 to ≤18 years using a randomized cross-over study design for one year.
This study hypothesizes that M-CAPD will have better ultrafiltration and solute clearance than C-CAPD.
Specific objectives
1. To determine the ultrafiltration efficiency by measuring the following:
   1. Clinical parameters: blood pressure, weight, evidence of fluid overload by the presence of edema, abnormal heart sounds (S3 gallop), lung crackles or rales, increased heart rate (tachycardia), rapid breathing (tachypnea),
   2. Change in the number of blood pressure medications before and after the intervention,
   3. Absolute and relative fluid overload using bioimpedance analyzer (BIA),
   4. Mean daily ultrafiltration (UF) or Total 24-h UF,
   5. Residual kidney function: 24-hour urine output,
   6. Glucose exposure
2. To determine the solute clearance adequacy by measuring the following:
   1. Serum sodium, chloride, potassium, bicarbonate, serum albumin, calcium, and hemoglobin,
   2. Phosphate clearance
   3. Renal and peritoneal Kt/Vurea
   4. Normalized protein catabolic rate (nPCR)
3. To measure caregiver burden using a Paediatric Renal Caregiver Burden Scale (PR-CBS).</t>
  </si>
  <si>
    <t>OTHER: C-CAPD Prescription|OTHER: M-CAPD Prescription</t>
  </si>
  <si>
    <t>University of the Philippines Manila - Philippine General Hospital|Hospital Tuanku Jaafar, Seremban, Negeri Sembilan|Dr. Soetomo General Hospital|Pediatric Institute, Hospital Kuala Lumpur</t>
  </si>
  <si>
    <t>Allocation: RANDOMIZED | Intervention Model: CROSSOVER | Masking: SINGLE (PARTICIPANT) | Primary Purpose: TREATMENT</t>
  </si>
  <si>
    <t>UPMREB 2024-0138-01</t>
  </si>
  <si>
    <t>Philippine General Hospital, Manila, Ermita, 1000 Metro Manila, Philippines</t>
  </si>
  <si>
    <t>Indonesia </t>
  </si>
  <si>
    <t>NCT05549050</t>
  </si>
  <si>
    <t>Correlation Between Interdialytic Weight Gain and Cardiovascular Diseases in Children With End-Stage Kidney Disease Undergoing Hemodialysis</t>
  </si>
  <si>
    <t>https://clinicaltrials.gov/study/NCT05549050</t>
  </si>
  <si>
    <t>This study aimed to discuss the correlation between interdialytic weight gain and cardiovascular diseases in children with end-stage kidney disease undergoing chronic hemodialysis. The cardiovascular parameters used include left ventricular hypertrophy, systolic and diastolic function, carotid intima-media thickness, myocardial circumferential strain, and strain rate.</t>
  </si>
  <si>
    <t>End Stage Renal Disease on Dialysis</t>
  </si>
  <si>
    <t>OTHER: interdialytic weight gain</t>
  </si>
  <si>
    <t>Correlation between interdialytic weight gain and cardiovascular diseases in children with end-stage kidney disease undergoing hemodialysis, Correlation between interdialytic weight gain and cardiovascular diseases in children with end-stage kidney disease undergoing hemodialysis, Through study completion, an average of 1 year</t>
  </si>
  <si>
    <t>Indonesia University</t>
  </si>
  <si>
    <t>21-10-1072</t>
  </si>
  <si>
    <t>Cipto Mangunkusumo Hospital, Jakarta Pusat, Jakarta Special Capital Region, 10430, Indonesia</t>
  </si>
  <si>
    <t>NCT05876351</t>
  </si>
  <si>
    <t>Eculizumab in Pediatric and Adult Participants With Atypical Hemolytic Uremic Syndrome (aHUS) in China</t>
  </si>
  <si>
    <t>https://clinicaltrials.gov/study/NCT05876351</t>
  </si>
  <si>
    <t>Soliris</t>
  </si>
  <si>
    <t>This is a Phase 3b, open-label, single-arm, multicenter study to evaluate the efficacy and safety of eculizumab in participants with atypical hemolytic uremic syndrome (aHUS) in China</t>
  </si>
  <si>
    <t>Atypical Hemolytic Uremic</t>
  </si>
  <si>
    <t>DRUG: Eculizumab</t>
  </si>
  <si>
    <t>Percentage of Participants With a Complete Thrombotic Microangiopathy (TMA) Response, The criteria for complete TMA response were:
1. Normalization of platelet count (defined as platelet count ≥ 150000/microliter (ul).
2. Normalization of lactate dehydrogenase (LDH, defined as LDH ≤ upper limit of normal \[ULN\]).
3. ≥ 25% improvement in serum creatinine from baseline., Up to Week 26</t>
  </si>
  <si>
    <t>Number of Participants With an Adverse Event (AE), An AE was defined as any untoward medical occurrence in a participant or clinical investigation participant administered a pharmaceutical product and which did not necessarily have a causal relationship with this treatment.
A serious AE (SAE) was defined as any untoward medical occurrence that, at any dose:
* resulted in death,
* was life-threatening,
* required inpatient hospitalization or prolongation of existing hospitalization,
* resulted in persistent disability/incapacity,
* was a congenital anomaly/birth defect, or
* was an important medical event.
A summary of all Serious Adverse Events and Other Adverse Events (nonserious) regardless of causality is located in the 'Adverse Events' Section., Up to Week 34|Mean Serum Concentration of Eculizumab, Pre-dose and post-dose at Days 1, 8, 29, 85, and 141; Pre-dose at Day 183|Change From Baseline in Serum Free Complement 5 (C5), Baseline (Day 1 pre-dose) to Days 1, 8, 29, 85 and 141 (pre-dose and post-dose) and pre-dose at Day 183|Change From Baseline in Serum Total C5, Baseline (Day 1 pre-dose) to Days 1, 8, 29, 85 and 141 (pre-dose and post-dose) and pre-dose at Day 183|Number of Participants With an Anti-drug Antibody (ADA) Response, An ADA response was defined as a positive ADA sample at any time during the study., Up to Week 26|Time to Complete TMA Response, Time to complete TMA response was defined as the time from first infusion to the first time point at which all criteria for complete TMA response was met.
The criteria for complete TMA response were:
1. Normalization of platelet count (defined as platelet count ≥ 150000/ul.
2. Normalization of LDH, defined as LDH ≤ ULN).
3. ≥ 25% improvement in serum creatinine from baseline.
Participants who did not have a response were censored at the date of last visit or study discontinuation at the time when the analysis was performed., Up to Week 26|Proportion of Participants On or Off Dialysis at Each Timepoint, Participants were considered as 'off' dialysis at a specific time point if they were dialysis free for more than 5 days prior to that time point. Participants were considered as 'on' dialysis at a specific time point if they were dialysis free to 5 days or less up prior to that time point., Baseline and Days 22, 43, 71, 99, 113, 127, 155 and 183|Change From Baseline in Estimated Glomerular Filtration Rate (eGFR) at Each Scheduled Visit, Expressed in milliliters per minute per 1.73 square meters of body surface area., Baseline, Days 22, 43, 71, 99, 113, 127, 155 and 183|Proportion of Participants With a Chronic Kidney Disease (CKD) Stage Shift Categorized as "Improved", "Stable", or "Worsened" at Each Scheduled Visit Compared to Baseline, CKD stage was classified based on the National Kidney Foundation Chronic Kidney Disease Stage where Stage 5 represents the most severe disease and Stage 1 represents the least severe disease.
"Improved" excluded participants with Stage 1 at baseline as there was no room for improvement. "Worsened" excludes participants with Stage 5 at baseline as there was no room to worsen., Baseline to Days 22, 43, 71, 99, 113, 127, 155 and 183|Change From Baseline in Platelets, Platelet values obtained from the day of a blood transfusion of platelets through 3 days after the transfusion are excluded from all analysis., Baseline, Days 22, 43, 71, 99, 113, 127, 155, and 183|Change From Baseline in LDH, Baseline, Days 22, 43, 71, 99, 113, 127, 155, and 183|Change From Baseline in Hemoglobin, Hemoglobin values obtained from the day of a blood transfusion of either whole blood or packed red blood cells through 7 days after the transfusion are excluded from all analysis., Baseline, Days 22, 43, 71, 99, 113, 127, 155, and 183</t>
  </si>
  <si>
    <t>AstraZeneca</t>
  </si>
  <si>
    <t>D7413C00001|ECU-aHUS-302|2025-000162-29</t>
  </si>
  <si>
    <t>Research Site, Beijing, 100034, China|Research Site, Beijing, 100045, China|Research Site, Changsha, 410007, China|Research Site, Qingdao, 110016, China|Research Site, Taiyuan, 030012, China|Research Site, Wuhan, 430030, China</t>
  </si>
  <si>
    <t>Study Protocol, https://cdn.clinicaltrials.gov/large-docs/51/NCT05876351/Prot_000.pdf|Statistical Analysis Plan, https://cdn.clinicaltrials.gov/large-docs/51/NCT05876351/SAP_001.pdf</t>
  </si>
  <si>
    <t>狼疮性肾炎/SLE</t>
  </si>
  <si>
    <t>其他肾脏疾病/诊断</t>
  </si>
  <si>
    <t>遗传性肾病</t>
  </si>
  <si>
    <t>ANCA血管炎</t>
  </si>
  <si>
    <t>Sri Lanka</t>
  </si>
  <si>
    <t>多疾病自身免疫平台研究</t>
  </si>
  <si>
    <t>IgA肾病/IgA血管炎</t>
  </si>
  <si>
    <t>肾病综合征</t>
  </si>
  <si>
    <t>其他肾小球疾病</t>
  </si>
  <si>
    <t>慢性肾病/蛋白尿及并发症</t>
  </si>
  <si>
    <t>Malaysia</t>
  </si>
  <si>
    <t>Taiwan</t>
  </si>
  <si>
    <t>Turkey</t>
  </si>
  <si>
    <t>CAKUT/肾小管/矿物质代谢</t>
  </si>
  <si>
    <t>透析/终末期肾病</t>
  </si>
  <si>
    <t>Country/region</t>
  </si>
  <si>
    <t>Nephrotic syndrome</t>
  </si>
  <si>
    <t>Lupus nephritis / SLE</t>
  </si>
  <si>
    <t>IgA nephropathy / IgA vasculitis</t>
  </si>
  <si>
    <t>CKD / proteinuria &amp; complications</t>
  </si>
  <si>
    <t>Hereditary kidney disease</t>
  </si>
  <si>
    <t>ANCA-associated vasculitis</t>
  </si>
  <si>
    <t>Other glomerular diseases</t>
  </si>
  <si>
    <t>Multi-disease autoimmune platforms</t>
  </si>
  <si>
    <t>CAKUT / tubular / mineral disorders</t>
  </si>
  <si>
    <t>Dialysis / ESKD</t>
  </si>
  <si>
    <t>Other renal disorders / diagnostics</t>
  </si>
  <si>
    <t>Total</t>
  </si>
  <si>
    <t>Area total*</t>
  </si>
  <si>
    <t>Color scale: 0   1   2–3   4–6   7–11   12–19   ≥20. Cell values are numbers of registered studies.</t>
  </si>
  <si>
    <t>* Area totals count unique studies (n=122); the lower-right total counts country–study pairs (n=136), so multinational studies contribute to more than one country.</t>
  </si>
  <si>
    <t>中文方向</t>
  </si>
  <si>
    <t>English research area</t>
  </si>
  <si>
    <t>归类说明（以原始题目及Conditions字段为依据）</t>
  </si>
  <si>
    <t>Nephrotic syndrome、SRNS、SDNS、FRNS等</t>
  </si>
  <si>
    <t>Lupus nephritis、SLE-LN及肾脏相关SLE研究</t>
  </si>
  <si>
    <t>IgAN、IgAVN、IgA vasculitis/HSP nephritis</t>
  </si>
  <si>
    <t>CKD、蛋白尿、CKD贫血及相关药物/队列</t>
  </si>
  <si>
    <t>Alport、Fabry、遗传性/遗传性蛋白尿肾病</t>
  </si>
  <si>
    <t>ANCA/AAV/AAGN（非多疾病平台研究）</t>
  </si>
  <si>
    <t>FSGS、膜性肾病、MPGN、肾小球疾病及肾活检/诊断平台</t>
  </si>
  <si>
    <t>同一方案同时覆盖≥2类肾脏相关自身免疫疾病的CAR-T/CAR-NK等平台研究</t>
  </si>
  <si>
    <t>CAKUT、XLH、Bartter及肾小管/矿物质代谢异常</t>
  </si>
  <si>
    <t>腹膜透析、血液透析、ESKD</t>
  </si>
  <si>
    <t>未归入上述方向者，如aHUS、糖尿病肾病、婴儿UTI/肾功能不全等</t>
  </si>
  <si>
    <t>NCT05085418</t>
    <phoneticPr fontId="17" type="noConversion"/>
  </si>
  <si>
    <t>Conditions</t>
    <phoneticPr fontId="17" type="noConversion"/>
  </si>
  <si>
    <t>Research area</t>
    <phoneticPr fontId="17" type="noConversion"/>
  </si>
  <si>
    <t>Lupus nephritis / SLE</t>
    <phoneticPr fontId="17" type="noConversion"/>
  </si>
  <si>
    <t>IgA nephropathy / IgA vasculitis</t>
    <phoneticPr fontId="17" type="noConversion"/>
  </si>
  <si>
    <t>Hereditary kidney disease</t>
    <phoneticPr fontId="17" type="noConversion"/>
  </si>
  <si>
    <t>ANCA-associated vasculitis</t>
    <phoneticPr fontId="17" type="noConversion"/>
  </si>
  <si>
    <t>Multi-disease autoimmune platforms</t>
    <phoneticPr fontId="17" type="noConversion"/>
  </si>
  <si>
    <t>Nephrotic syndrome</t>
    <phoneticPr fontId="17" type="noConversion"/>
  </si>
  <si>
    <t>Other glomerular diseases</t>
    <phoneticPr fontId="17" type="noConversion"/>
  </si>
  <si>
    <t>Other renal disorders / diagnostics</t>
    <phoneticPr fontId="17" type="noConversion"/>
  </si>
  <si>
    <t>CKD / proteinuria &amp; complications</t>
    <phoneticPr fontId="17" type="noConversion"/>
  </si>
  <si>
    <t>CAKUT / tubular / mineral disorders</t>
    <phoneticPr fontId="17" type="noConversion"/>
  </si>
  <si>
    <t>Dialysis / ESKD</t>
    <phoneticPr fontId="17" type="noConversion"/>
  </si>
  <si>
    <t>Country/region × research area</t>
    <phoneticPr fontId="17" type="noConversion"/>
  </si>
  <si>
    <t>NCT04537364</t>
    <phoneticPr fontId="17" type="noConversion"/>
  </si>
  <si>
    <t>https://clinicaltrials.gov/study/NCT04537364</t>
    <phoneticPr fontId="17" type="noConversion"/>
  </si>
  <si>
    <t>122 unique registered studies; multinational studies count once for each participating country; each study is assigned to one primary area. Source: user-provided ClinicalTrials.gov dataset.</t>
    <phoneticPr fontId="17" type="noConversion"/>
  </si>
  <si>
    <t>Registered pediatric kidney studies in Asia(August 1, 2021–August 1, 2026)</t>
    <phoneticPr fontId="17" type="noConversion"/>
  </si>
  <si>
    <t>Taiwan, China</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</si>
</sst>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等线"/>
    </font>
    <font>
      <b/>
      <sz val="12"/>
      <color theme="1"/>
      <name val="等线"/>
      <family val="3"/>
      <charset val="134"/>
    </font>
    <font>
      <sz val="12"/>
      <color theme="1"/>
      <name val="Arial"/>
      <family val="2"/>
    </font>
    <font>
      <b/>
      <sz val="11"/>
      <color theme="1"/>
      <name val="Calibri"/>
      <family val="2"/>
    </font>
    <font>
      <sz val="11"/>
      <color indexed="8"/>
      <name val="Arial"/>
      <family val="2"/>
    </font>
    <font>
      <sz val="10"/>
      <color rgb="FF1F2937"/>
      <name val="Arial"/>
      <family val="2"/>
    </font>
    <font>
      <b/>
      <sz val="10"/>
      <color rgb="FFFFFFFF"/>
      <name val="Arial"/>
      <family val="2"/>
    </font>
    <font>
      <b/>
      <sz val="18"/>
      <color rgb="FFFFFFFF"/>
      <name val="Arial"/>
      <family val="2"/>
    </font>
    <font>
      <i/>
      <sz val="12"/>
      <color rgb="FFDCE6F1"/>
      <name val="Arial"/>
      <family val="2"/>
    </font>
    <font>
      <sz val="9"/>
      <color rgb="FF44546A"/>
      <name val="Arial"/>
      <family val="2"/>
    </font>
    <font>
      <b/>
      <sz val="11"/>
      <color rgb="FFFFFFFF"/>
      <name val="Arial"/>
      <family val="2"/>
    </font>
    <font>
      <b/>
      <sz val="11"/>
      <color rgb="FF17365D"/>
      <name val="Arial"/>
      <family val="2"/>
    </font>
    <font>
      <sz val="11"/>
      <color rgb="FF9CA3AF"/>
      <name val="Arial"/>
      <family val="2"/>
    </font>
    <font>
      <b/>
      <sz val="9"/>
      <color rgb="FFFFFFFF"/>
      <name val="Arial"/>
      <family val="2"/>
    </font>
    <font>
      <b/>
      <sz val="10"/>
      <color rgb="FF17365D"/>
      <name val="Arial"/>
      <family val="2"/>
    </font>
    <font>
      <b/>
      <sz val="11"/>
      <color rgb="FF274E13"/>
      <name val="Arial"/>
      <family val="2"/>
    </font>
    <font>
      <b/>
      <sz val="10"/>
      <color rgb="FF7F6000"/>
      <name val="Arial"/>
      <family val="2"/>
    </font>
    <font>
      <sz val="9"/>
      <name val="宋体"/>
      <family val="3"/>
      <charset val="134"/>
    </font>
    <font>
      <sz val="10"/>
      <color rgb="FF1F2937"/>
      <name val="Arial"/>
      <family val="2"/>
      <charset val="134"/>
    </font>
    <font>
      <sz val="10"/>
      <color rgb="FF1F2937"/>
      <name val="Microsoft YaHei"/>
      <family val="2"/>
      <charset val="134"/>
    </font>
  </fonts>
  <fills count="17">
    <fill>
      <patternFill patternType="none"/>
    </fill>
    <fill>
      <patternFill patternType="gray125"/>
    </fill>
    <fill>
      <patternFill patternType="solid">
        <fgColor rgb="FF17365D"/>
      </patternFill>
    </fill>
    <fill>
      <patternFill patternType="solid">
        <fgColor rgb="FFEAF0F6"/>
      </patternFill>
    </fill>
    <fill>
      <patternFill patternType="solid">
        <fgColor rgb="FF08306B"/>
      </patternFill>
    </fill>
    <fill>
      <patternFill patternType="solid">
        <fgColor rgb="FF2171B5"/>
      </patternFill>
    </fill>
    <fill>
      <patternFill patternType="solid">
        <fgColor rgb="FFBDD7E7"/>
      </patternFill>
    </fill>
    <fill>
      <patternFill patternType="solid">
        <fgColor rgb="FF4292C6"/>
      </patternFill>
    </fill>
    <fill>
      <patternFill patternType="solid">
        <fgColor rgb="FF6BAED6"/>
      </patternFill>
    </fill>
    <fill>
      <patternFill patternType="solid">
        <fgColor rgb="FFF7FBFF"/>
      </patternFill>
    </fill>
    <fill>
      <patternFill patternType="solid">
        <fgColor rgb="FFDEEBF7"/>
      </patternFill>
    </fill>
    <fill>
      <patternFill patternType="solid">
        <fgColor rgb="FF44546A"/>
      </patternFill>
    </fill>
    <fill>
      <patternFill patternType="solid">
        <fgColor rgb="FFD9E2F3"/>
      </patternFill>
    </fill>
    <fill>
      <patternFill patternType="solid">
        <fgColor rgb="FFD9EAD3"/>
      </patternFill>
    </fill>
    <fill>
      <patternFill patternType="solid">
        <fgColor rgb="FFFFF2CC"/>
      </patternFill>
    </fill>
    <fill>
      <patternFill patternType="solid">
        <fgColor rgb="FFF3F6F9"/>
      </patternFill>
    </fill>
    <fill>
      <patternFill patternType="solid">
        <fgColor theme="5"/>
        <bgColor indexed="64"/>
      </patternFill>
    </fill>
  </fills>
  <borders count="6">
    <border>
      <left/>
      <right/>
      <top/>
      <bottom/>
      <diagonal/>
    </border>
    <border>
      <left/>
      <right/>
      <top style="thin">
        <color rgb="FF17365D"/>
      </top>
      <bottom style="thin">
        <color rgb="FF17365D"/>
      </bottom>
      <diagonal/>
    </border>
    <border>
      <left/>
      <right/>
      <top/>
      <bottom style="thin">
        <color rgb="FFE5E7EB"/>
      </bottom>
      <diagonal/>
    </border>
    <border>
      <left/>
      <right/>
      <top style="thin">
        <color rgb="FFE5E7EB"/>
      </top>
      <bottom style="thin">
        <color rgb="FFE5E7EB"/>
      </bottom>
      <diagonal/>
    </border>
    <border>
      <left/>
      <right/>
      <top style="thin">
        <color rgb="FFE5E7EB"/>
      </top>
      <bottom/>
      <diagonal/>
    </border>
    <border>
      <left style="thin">
        <color rgb="FFFFFFFF"/>
      </left>
      <right style="thin">
        <color rgb="FFFFFFFF"/>
      </right>
      <top style="thin">
        <color rgb="FFFFFFFF"/>
      </top>
      <bottom style="thin">
        <color rgb="FFFFFFFF"/>
      </bottom>
      <diagonal/>
    </border>
  </borders>
  <cellStyleXfs count="1">
    <xf numFmtId="0" fontId="0" fillId="0" borderId="0">
      <alignment vertical="center"/>
    </xf>
  </cellStyleXfs>
  <cellXfs count="43">
    <xf numFmtId="0" fontId="0" fillId="0" borderId="0" xfId="0">
      <alignment vertical="center"/>
    </xf>
    <xf numFmtId="0" fontId="2" fillId="0" borderId="0" xfId="0" applyFont="1">
      <alignment vertical="center"/>
    </xf>
    <xf numFmtId="0" fontId="1" fillId="0" borderId="0" xfId="0" applyFont="1">
      <alignment vertical="center"/>
    </xf>
    <xf numFmtId="0" fontId="3" fillId="0" borderId="0" xfId="0" applyFont="1" applyAlignment="1"/>
    <xf numFmtId="14" fontId="1" fillId="0" borderId="0" xfId="0" applyNumberFormat="1" applyFont="1">
      <alignment vertical="center"/>
    </xf>
    <xf numFmtId="14" fontId="0" fillId="0" borderId="0" xfId="0" applyNumberFormat="1">
      <alignment vertical="center"/>
    </xf>
    <xf numFmtId="17" fontId="0" fillId="0" borderId="0" xfId="0" applyNumberFormat="1">
      <alignment vertical="center"/>
    </xf>
    <xf numFmtId="0" fontId="0" fillId="0" borderId="0" xfId="0" applyAlignment="1">
      <alignment vertical="center" wrapText="1"/>
    </xf>
    <xf numFmtId="0" fontId="4" fillId="0" borderId="0" xfId="0" applyFont="1">
      <alignment vertical="center"/>
    </xf>
    <xf numFmtId="14" fontId="2" fillId="0" borderId="0" xfId="0" applyNumberFormat="1" applyFo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10" fillId="4" borderId="5" xfId="0" applyFont="1" applyFill="1" applyBorder="1" applyAlignment="1">
      <alignment horizontal="center" vertical="center"/>
    </xf>
    <xf numFmtId="0" fontId="10" fillId="5" borderId="5" xfId="0" applyFont="1" applyFill="1" applyBorder="1" applyAlignment="1">
      <alignment horizontal="center" vertical="center"/>
    </xf>
    <xf numFmtId="0" fontId="11" fillId="6" borderId="5" xfId="0" applyFont="1" applyFill="1" applyBorder="1" applyAlignment="1">
      <alignment horizontal="center" vertical="center"/>
    </xf>
    <xf numFmtId="0" fontId="10" fillId="7" borderId="5" xfId="0" applyFont="1" applyFill="1" applyBorder="1" applyAlignment="1">
      <alignment horizontal="center" vertical="center"/>
    </xf>
    <xf numFmtId="0" fontId="10" fillId="8" borderId="5" xfId="0" applyFont="1" applyFill="1" applyBorder="1" applyAlignment="1">
      <alignment horizontal="center" vertical="center"/>
    </xf>
    <xf numFmtId="0" fontId="12" fillId="9" borderId="5" xfId="0" applyFont="1" applyFill="1" applyBorder="1" applyAlignment="1">
      <alignment horizontal="center" vertical="center"/>
    </xf>
    <xf numFmtId="0" fontId="11" fillId="10" borderId="5" xfId="0" applyFont="1" applyFill="1" applyBorder="1" applyAlignment="1">
      <alignment horizontal="center" vertical="center"/>
    </xf>
    <xf numFmtId="0" fontId="13" fillId="11" borderId="5" xfId="0" applyFont="1" applyFill="1" applyBorder="1" applyAlignment="1">
      <alignment horizontal="center" vertical="center" wrapText="1"/>
    </xf>
    <xf numFmtId="0" fontId="14" fillId="12" borderId="5" xfId="0" applyFont="1" applyFill="1" applyBorder="1" applyAlignment="1">
      <alignment horizontal="left" vertical="center"/>
    </xf>
    <xf numFmtId="0" fontId="15" fillId="13" borderId="5" xfId="0" applyFont="1" applyFill="1" applyBorder="1" applyAlignment="1">
      <alignment horizontal="center" vertical="center"/>
    </xf>
    <xf numFmtId="0" fontId="16" fillId="14" borderId="5" xfId="0" applyFont="1" applyFill="1" applyBorder="1" applyAlignment="1">
      <alignment horizontal="center" vertical="center" wrapText="1"/>
    </xf>
    <xf numFmtId="0" fontId="6" fillId="2" borderId="0" xfId="0" applyFont="1" applyFill="1" applyAlignment="1">
      <alignment vertical="center"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18" fillId="0" borderId="2" xfId="0" applyFont="1" applyBorder="1" applyAlignment="1">
      <alignment vertical="center" wrapText="1"/>
    </xf>
    <xf numFmtId="0" fontId="19" fillId="0" borderId="3" xfId="0" applyFont="1" applyBorder="1" applyAlignment="1">
      <alignment vertical="center" wrapText="1"/>
    </xf>
    <xf numFmtId="0" fontId="6" fillId="16" borderId="1" xfId="0" applyFont="1" applyFill="1" applyBorder="1" applyAlignment="1">
      <alignment horizontal="center" vertical="center" wrapText="1"/>
    </xf>
    <xf numFmtId="0" fontId="6" fillId="16" borderId="1" xfId="0" applyFont="1" applyFill="1" applyBorder="1" applyAlignment="1">
      <alignment horizontal="center" vertical="center" wrapText="1"/>
    </xf>
    <xf numFmtId="0" fontId="7" fillId="2" borderId="0" xfId="0" applyFont="1" applyFill="1" applyAlignment="1">
      <alignment horizontal="center" vertical="center"/>
    </xf>
    <xf numFmtId="0" fontId="0" fillId="0" borderId="0" xfId="0" applyAlignment="1">
      <alignment horizontal="center" vertical="center"/>
    </xf>
    <xf numFmtId="0" fontId="8" fillId="2" borderId="0" xfId="0" applyFont="1" applyFill="1" applyAlignment="1">
      <alignment horizontal="center" vertical="center"/>
    </xf>
    <xf numFmtId="0" fontId="9" fillId="3" borderId="0" xfId="0" applyFont="1" applyFill="1" applyAlignment="1">
      <alignment horizontal="center" vertical="center" wrapText="1"/>
    </xf>
    <xf numFmtId="0" fontId="9" fillId="15" borderId="0" xfId="0" applyFont="1" applyFill="1" applyAlignment="1">
      <alignment horizontal="left" vertical="center" wrapText="1"/>
    </xf>
  </cellXfs>
  <cellStyles count="1">
    <cellStyle name="常规" xfId="0" builtinId="0"/>
  </cellStyles>
  <dxfs count="3">
    <dxf>
      <font>
        <color rgb="FF9C0006"/>
      </font>
      <fill>
        <patternFill>
          <bgColor rgb="FFFFC7CE"/>
        </patternFill>
      </fill>
    </dxf>
    <dxf>
      <border outline="0">
        <bottom style="thin">
          <color rgb="FF17365D"/>
        </bottom>
      </border>
    </dxf>
    <dxf>
      <font>
        <b/>
        <i val="0"/>
        <strike val="0"/>
        <condense val="0"/>
        <extend val="0"/>
        <outline val="0"/>
        <shadow val="0"/>
        <u val="none"/>
        <vertAlign val="baseline"/>
        <sz val="10"/>
        <color rgb="FFFFFFFF"/>
        <name val="Arial"/>
        <family val="2"/>
        <scheme val="none"/>
      </font>
      <fill>
        <patternFill patternType="solid">
          <fgColor indexed="64"/>
          <bgColor theme="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lassificationTable" displayName="ClassificationTable" ref="A2:I138" totalsRowShown="0" headerRowDxfId="2" headerRowBorderDxfId="1">
  <tableColumns count="9">
    <tableColumn id="1" xr3:uid="{00000000-0010-0000-0000-000001000000}" name="Country/Region"/>
    <tableColumn id="2" xr3:uid="{00000000-0010-0000-0000-000002000000}" name="NCT Number"/>
    <tableColumn id="3" xr3:uid="{00000000-0010-0000-0000-000003000000}" name="Study Title"/>
    <tableColumn id="4" xr3:uid="{00000000-0010-0000-0000-000004000000}" name="Conditions"/>
    <tableColumn id="5" xr3:uid="{00000000-0010-0000-0000-000005000000}" name="Research area"/>
    <tableColumn id="6" xr3:uid="{00000000-0010-0000-0000-000006000000}" name="Study Status"/>
    <tableColumn id="7" xr3:uid="{00000000-0010-0000-0000-000007000000}" name="Phases"/>
    <tableColumn id="8" xr3:uid="{00000000-0010-0000-0000-000008000000}" name="Enrollment"/>
    <tableColumn id="9" xr3:uid="{00000000-0010-0000-0000-000009000000}" name="Study URL"/>
  </tableColumns>
  <tableStyleInfo name="TableStyleMedium3"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linicaltrials.gov/study/NCT04537364?cond=Congenital%20Anomalies%20of%20the%20Kidney%20and%20Urinary%20Tract&amp;term=pediatric&amp;viewType=Card&amp;rank=3"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23"/>
  <sheetViews>
    <sheetView topLeftCell="N1" workbookViewId="0">
      <selection activeCell="N13" sqref="N13"/>
    </sheetView>
  </sheetViews>
  <sheetFormatPr baseColWidth="10" defaultColWidth="10.83203125" defaultRowHeight="16"/>
  <cols>
    <col min="1" max="1" width="21.5" customWidth="1"/>
    <col min="2" max="2" width="19.33203125" customWidth="1"/>
    <col min="5" max="5" width="16.33203125" customWidth="1"/>
    <col min="9" max="9" width="129" customWidth="1"/>
    <col min="14" max="14" width="79.33203125" customWidth="1"/>
    <col min="30" max="30" width="10.83203125" customWidth="1"/>
  </cols>
  <sheetData>
    <row r="1" spans="1:30" s="2" customFormat="1">
      <c r="A1" s="3" t="s">
        <v>0</v>
      </c>
      <c r="B1" s="2" t="s">
        <v>1</v>
      </c>
      <c r="C1" s="2" t="s">
        <v>2</v>
      </c>
      <c r="D1" s="2" t="s">
        <v>3</v>
      </c>
      <c r="E1" s="2" t="s">
        <v>4</v>
      </c>
      <c r="F1" s="2" t="s">
        <v>5</v>
      </c>
      <c r="G1" s="2" t="s">
        <v>6</v>
      </c>
      <c r="H1" s="2" t="s">
        <v>7</v>
      </c>
      <c r="I1" s="2" t="s">
        <v>1402</v>
      </c>
      <c r="J1" s="2" t="s">
        <v>9</v>
      </c>
      <c r="K1" s="2" t="s">
        <v>10</v>
      </c>
      <c r="L1" s="2" t="s">
        <v>11</v>
      </c>
      <c r="M1" s="2" t="s">
        <v>12</v>
      </c>
      <c r="N1" s="2" t="s">
        <v>13</v>
      </c>
      <c r="O1" s="3" t="s">
        <v>0</v>
      </c>
      <c r="P1" s="2" t="s">
        <v>14</v>
      </c>
      <c r="Q1" s="2" t="s">
        <v>15</v>
      </c>
      <c r="R1" s="2" t="s">
        <v>16</v>
      </c>
      <c r="S1" s="2" t="s">
        <v>17</v>
      </c>
      <c r="T1" s="2" t="s">
        <v>18</v>
      </c>
      <c r="U1" s="2" t="s">
        <v>19</v>
      </c>
      <c r="V1" s="2" t="s">
        <v>20</v>
      </c>
      <c r="W1" s="2" t="s">
        <v>21</v>
      </c>
      <c r="X1" s="2" t="s">
        <v>22</v>
      </c>
      <c r="Y1" s="2" t="s">
        <v>23</v>
      </c>
      <c r="Z1" s="4" t="s">
        <v>24</v>
      </c>
      <c r="AA1" s="2" t="s">
        <v>25</v>
      </c>
      <c r="AB1" s="2" t="s">
        <v>26</v>
      </c>
      <c r="AC1" s="2" t="s">
        <v>27</v>
      </c>
      <c r="AD1" s="2" t="s">
        <v>28</v>
      </c>
    </row>
    <row r="2" spans="1:30">
      <c r="A2" s="1" t="s">
        <v>29</v>
      </c>
      <c r="B2" t="s">
        <v>30</v>
      </c>
      <c r="C2" t="s">
        <v>31</v>
      </c>
      <c r="D2" t="s">
        <v>32</v>
      </c>
      <c r="E2" t="s">
        <v>33</v>
      </c>
      <c r="F2" t="s">
        <v>34</v>
      </c>
      <c r="G2" t="s">
        <v>35</v>
      </c>
      <c r="H2" t="s">
        <v>36</v>
      </c>
      <c r="I2" t="s">
        <v>37</v>
      </c>
      <c r="J2" t="s">
        <v>38</v>
      </c>
      <c r="K2" t="s">
        <v>39</v>
      </c>
      <c r="L2" t="s">
        <v>40</v>
      </c>
      <c r="N2" t="s">
        <v>41</v>
      </c>
      <c r="P2" t="s">
        <v>42</v>
      </c>
      <c r="Q2" t="s">
        <v>43</v>
      </c>
      <c r="R2" t="s">
        <v>44</v>
      </c>
      <c r="S2">
        <v>4</v>
      </c>
      <c r="T2" t="s">
        <v>45</v>
      </c>
      <c r="U2" t="s">
        <v>46</v>
      </c>
      <c r="V2" t="s">
        <v>47</v>
      </c>
      <c r="W2" t="s">
        <v>48</v>
      </c>
      <c r="X2" s="5">
        <v>45379</v>
      </c>
      <c r="Y2" s="5">
        <v>45842</v>
      </c>
      <c r="Z2" s="5">
        <v>45842</v>
      </c>
      <c r="AA2" s="5">
        <v>45134</v>
      </c>
      <c r="AC2" s="5">
        <v>46063</v>
      </c>
      <c r="AD2" t="s">
        <v>49</v>
      </c>
    </row>
    <row r="3" spans="1:30">
      <c r="A3" s="1" t="s">
        <v>29</v>
      </c>
      <c r="B3" t="s">
        <v>50</v>
      </c>
      <c r="C3" t="s">
        <v>51</v>
      </c>
      <c r="D3" t="s">
        <v>52</v>
      </c>
      <c r="E3" t="s">
        <v>53</v>
      </c>
      <c r="F3" t="s">
        <v>34</v>
      </c>
      <c r="G3" t="s">
        <v>54</v>
      </c>
      <c r="H3" t="s">
        <v>36</v>
      </c>
      <c r="I3" t="s">
        <v>37</v>
      </c>
      <c r="J3" t="s">
        <v>55</v>
      </c>
      <c r="K3" t="s">
        <v>56</v>
      </c>
      <c r="L3" t="s">
        <v>57</v>
      </c>
      <c r="N3" t="s">
        <v>41</v>
      </c>
      <c r="P3" t="s">
        <v>42</v>
      </c>
      <c r="Q3" t="s">
        <v>43</v>
      </c>
      <c r="R3" t="s">
        <v>44</v>
      </c>
      <c r="S3">
        <v>9</v>
      </c>
      <c r="T3" t="s">
        <v>45</v>
      </c>
      <c r="U3" t="s">
        <v>46</v>
      </c>
      <c r="V3" t="s">
        <v>58</v>
      </c>
      <c r="W3" t="s">
        <v>59</v>
      </c>
      <c r="X3" s="5">
        <v>45209</v>
      </c>
      <c r="Y3" s="5">
        <v>45841</v>
      </c>
      <c r="Z3" s="5">
        <v>45841</v>
      </c>
      <c r="AA3" s="5">
        <v>44641</v>
      </c>
      <c r="AC3" s="5">
        <v>46063</v>
      </c>
      <c r="AD3" t="s">
        <v>60</v>
      </c>
    </row>
    <row r="4" spans="1:30">
      <c r="A4" s="1" t="s">
        <v>61</v>
      </c>
      <c r="B4" t="s">
        <v>62</v>
      </c>
      <c r="C4" t="s">
        <v>63</v>
      </c>
      <c r="D4" t="s">
        <v>64</v>
      </c>
      <c r="F4" t="s">
        <v>65</v>
      </c>
      <c r="G4" t="s">
        <v>66</v>
      </c>
      <c r="H4" t="s">
        <v>36</v>
      </c>
      <c r="I4" t="s">
        <v>67</v>
      </c>
      <c r="J4" t="s">
        <v>68</v>
      </c>
      <c r="K4" t="s">
        <v>69</v>
      </c>
      <c r="N4" t="s">
        <v>70</v>
      </c>
      <c r="P4" t="s">
        <v>42</v>
      </c>
      <c r="Q4" t="s">
        <v>71</v>
      </c>
      <c r="R4" t="s">
        <v>72</v>
      </c>
      <c r="S4">
        <v>30</v>
      </c>
      <c r="T4" t="s">
        <v>45</v>
      </c>
      <c r="U4" t="s">
        <v>46</v>
      </c>
      <c r="V4" t="s">
        <v>47</v>
      </c>
      <c r="W4" t="s">
        <v>73</v>
      </c>
      <c r="X4" s="5">
        <v>46174</v>
      </c>
      <c r="Y4" s="5">
        <v>46905</v>
      </c>
      <c r="Z4" s="5">
        <v>46905</v>
      </c>
      <c r="AA4" s="5">
        <v>46161</v>
      </c>
      <c r="AC4" s="5">
        <v>46161</v>
      </c>
      <c r="AD4" t="s">
        <v>74</v>
      </c>
    </row>
    <row r="5" spans="1:30">
      <c r="A5" s="1" t="s">
        <v>61</v>
      </c>
      <c r="B5" t="s">
        <v>75</v>
      </c>
      <c r="C5" t="s">
        <v>76</v>
      </c>
      <c r="D5" t="s">
        <v>77</v>
      </c>
      <c r="E5" t="s">
        <v>78</v>
      </c>
      <c r="F5" t="s">
        <v>79</v>
      </c>
      <c r="G5" t="s">
        <v>80</v>
      </c>
      <c r="H5" t="s">
        <v>36</v>
      </c>
      <c r="I5" t="s">
        <v>81</v>
      </c>
      <c r="J5" t="s">
        <v>82</v>
      </c>
      <c r="K5" t="s">
        <v>83</v>
      </c>
      <c r="L5" t="s">
        <v>84</v>
      </c>
      <c r="N5" t="s">
        <v>85</v>
      </c>
      <c r="P5" t="s">
        <v>42</v>
      </c>
      <c r="Q5" t="s">
        <v>43</v>
      </c>
      <c r="R5" t="s">
        <v>86</v>
      </c>
      <c r="S5">
        <v>40</v>
      </c>
      <c r="T5" t="s">
        <v>87</v>
      </c>
      <c r="U5" t="s">
        <v>46</v>
      </c>
      <c r="V5" t="s">
        <v>88</v>
      </c>
      <c r="W5" t="s">
        <v>89</v>
      </c>
      <c r="X5" s="5">
        <v>45658</v>
      </c>
      <c r="Y5" s="5">
        <v>46203</v>
      </c>
      <c r="Z5" s="5">
        <v>47118</v>
      </c>
      <c r="AA5" s="5">
        <v>45638</v>
      </c>
      <c r="AC5" s="5">
        <v>45657</v>
      </c>
    </row>
    <row r="6" spans="1:30">
      <c r="A6" s="1" t="s">
        <v>61</v>
      </c>
      <c r="B6" t="s">
        <v>90</v>
      </c>
      <c r="C6" t="s">
        <v>91</v>
      </c>
      <c r="D6" t="s">
        <v>92</v>
      </c>
      <c r="F6" t="s">
        <v>93</v>
      </c>
      <c r="G6" t="s">
        <v>94</v>
      </c>
      <c r="H6" t="s">
        <v>36</v>
      </c>
      <c r="I6" t="s">
        <v>81</v>
      </c>
      <c r="J6" t="s">
        <v>95</v>
      </c>
      <c r="K6" t="s">
        <v>96</v>
      </c>
      <c r="L6" t="s">
        <v>97</v>
      </c>
      <c r="M6" t="s">
        <v>98</v>
      </c>
      <c r="N6" t="s">
        <v>99</v>
      </c>
      <c r="P6" t="s">
        <v>42</v>
      </c>
      <c r="Q6" t="s">
        <v>71</v>
      </c>
      <c r="S6">
        <v>222</v>
      </c>
      <c r="T6" t="s">
        <v>87</v>
      </c>
      <c r="U6" t="s">
        <v>100</v>
      </c>
      <c r="V6" t="s">
        <v>101</v>
      </c>
      <c r="W6" t="s">
        <v>102</v>
      </c>
      <c r="X6" s="5">
        <v>45245</v>
      </c>
      <c r="Y6" s="5">
        <v>46203</v>
      </c>
      <c r="Z6" s="5">
        <v>46295</v>
      </c>
      <c r="AA6" s="5">
        <v>45317</v>
      </c>
      <c r="AC6" s="5">
        <v>45540</v>
      </c>
      <c r="AD6" t="s">
        <v>103</v>
      </c>
    </row>
    <row r="7" spans="1:30">
      <c r="A7" s="1" t="s">
        <v>61</v>
      </c>
      <c r="B7" t="s">
        <v>104</v>
      </c>
      <c r="C7" t="s">
        <v>105</v>
      </c>
      <c r="D7" t="s">
        <v>106</v>
      </c>
      <c r="F7" t="s">
        <v>107</v>
      </c>
      <c r="G7" t="s">
        <v>108</v>
      </c>
      <c r="H7" t="s">
        <v>36</v>
      </c>
      <c r="I7" t="s">
        <v>81</v>
      </c>
      <c r="K7" t="s">
        <v>109</v>
      </c>
      <c r="L7" t="s">
        <v>110</v>
      </c>
      <c r="N7" t="s">
        <v>111</v>
      </c>
      <c r="P7" t="s">
        <v>42</v>
      </c>
      <c r="Q7" t="s">
        <v>71</v>
      </c>
      <c r="S7">
        <v>8165</v>
      </c>
      <c r="T7" t="s">
        <v>87</v>
      </c>
      <c r="U7" t="s">
        <v>100</v>
      </c>
      <c r="V7" t="s">
        <v>101</v>
      </c>
      <c r="W7" t="s">
        <v>112</v>
      </c>
      <c r="X7" s="5">
        <v>44197</v>
      </c>
      <c r="Y7" s="5">
        <v>46022</v>
      </c>
      <c r="Z7" s="5">
        <v>47848</v>
      </c>
      <c r="AA7" s="5">
        <v>44378</v>
      </c>
      <c r="AC7" s="5">
        <v>44378</v>
      </c>
      <c r="AD7" t="s">
        <v>113</v>
      </c>
    </row>
    <row r="8" spans="1:30">
      <c r="A8" s="1" t="s">
        <v>61</v>
      </c>
      <c r="B8" t="s">
        <v>114</v>
      </c>
      <c r="C8" t="s">
        <v>115</v>
      </c>
      <c r="D8" t="s">
        <v>116</v>
      </c>
      <c r="E8" t="s">
        <v>117</v>
      </c>
      <c r="F8" t="s">
        <v>118</v>
      </c>
      <c r="G8" t="s">
        <v>119</v>
      </c>
      <c r="H8" t="s">
        <v>36</v>
      </c>
      <c r="I8" t="s">
        <v>120</v>
      </c>
      <c r="J8" t="s">
        <v>121</v>
      </c>
      <c r="K8" t="s">
        <v>122</v>
      </c>
      <c r="L8" t="s">
        <v>123</v>
      </c>
      <c r="N8" t="s">
        <v>124</v>
      </c>
      <c r="P8" t="s">
        <v>42</v>
      </c>
      <c r="Q8" t="s">
        <v>125</v>
      </c>
      <c r="R8" t="s">
        <v>72</v>
      </c>
      <c r="S8">
        <v>50</v>
      </c>
      <c r="T8" t="s">
        <v>87</v>
      </c>
      <c r="U8" t="s">
        <v>46</v>
      </c>
      <c r="V8" t="s">
        <v>126</v>
      </c>
      <c r="W8" t="s">
        <v>127</v>
      </c>
      <c r="X8" s="5">
        <v>44447</v>
      </c>
      <c r="Y8" s="5">
        <v>45657</v>
      </c>
      <c r="Z8" s="5">
        <v>45657</v>
      </c>
      <c r="AA8" s="5">
        <v>44371</v>
      </c>
      <c r="AC8" s="5">
        <v>46083</v>
      </c>
      <c r="AD8" t="s">
        <v>128</v>
      </c>
    </row>
    <row r="9" spans="1:30">
      <c r="A9" s="1" t="s">
        <v>61</v>
      </c>
      <c r="B9" t="s">
        <v>129</v>
      </c>
      <c r="C9" t="s">
        <v>130</v>
      </c>
      <c r="D9" t="s">
        <v>131</v>
      </c>
      <c r="F9" t="s">
        <v>132</v>
      </c>
      <c r="G9" t="s">
        <v>133</v>
      </c>
      <c r="H9" t="s">
        <v>36</v>
      </c>
      <c r="I9" t="s">
        <v>134</v>
      </c>
      <c r="J9" t="s">
        <v>135</v>
      </c>
      <c r="K9" t="s">
        <v>136</v>
      </c>
      <c r="N9" t="s">
        <v>137</v>
      </c>
      <c r="P9" t="s">
        <v>42</v>
      </c>
      <c r="Q9" t="s">
        <v>125</v>
      </c>
      <c r="R9" t="s">
        <v>138</v>
      </c>
      <c r="S9">
        <v>78</v>
      </c>
      <c r="T9" t="s">
        <v>87</v>
      </c>
      <c r="U9" t="s">
        <v>46</v>
      </c>
      <c r="V9" t="s">
        <v>139</v>
      </c>
      <c r="W9" t="s">
        <v>140</v>
      </c>
      <c r="X9" s="5">
        <v>44929</v>
      </c>
      <c r="Y9" s="5">
        <v>45688</v>
      </c>
      <c r="Z9" s="5">
        <v>45767</v>
      </c>
      <c r="AA9" s="5">
        <v>44914</v>
      </c>
      <c r="AC9" s="5">
        <v>44914</v>
      </c>
    </row>
    <row r="10" spans="1:30">
      <c r="A10" s="1" t="s">
        <v>61</v>
      </c>
      <c r="B10" t="s">
        <v>141</v>
      </c>
      <c r="C10" t="s">
        <v>142</v>
      </c>
      <c r="D10" t="s">
        <v>143</v>
      </c>
      <c r="F10" t="s">
        <v>107</v>
      </c>
      <c r="G10" t="s">
        <v>144</v>
      </c>
      <c r="H10" t="s">
        <v>36</v>
      </c>
      <c r="I10" t="s">
        <v>145</v>
      </c>
      <c r="J10" t="s">
        <v>146</v>
      </c>
      <c r="K10" t="s">
        <v>147</v>
      </c>
      <c r="L10" t="s">
        <v>148</v>
      </c>
      <c r="N10" t="s">
        <v>149</v>
      </c>
      <c r="O10" t="s">
        <v>150</v>
      </c>
      <c r="P10" t="s">
        <v>42</v>
      </c>
      <c r="Q10" t="s">
        <v>71</v>
      </c>
      <c r="S10">
        <v>500</v>
      </c>
      <c r="T10" t="s">
        <v>87</v>
      </c>
      <c r="U10" t="s">
        <v>100</v>
      </c>
      <c r="V10" t="s">
        <v>101</v>
      </c>
      <c r="W10">
        <v>202108374</v>
      </c>
      <c r="X10" s="5">
        <v>44636</v>
      </c>
      <c r="Y10" s="5">
        <v>46462</v>
      </c>
      <c r="Z10" s="5">
        <v>46462</v>
      </c>
      <c r="AA10" s="5">
        <v>44658</v>
      </c>
      <c r="AC10" s="5">
        <v>44658</v>
      </c>
      <c r="AD10" t="s">
        <v>151</v>
      </c>
    </row>
    <row r="11" spans="1:30">
      <c r="A11" s="1" t="s">
        <v>61</v>
      </c>
      <c r="B11" t="s">
        <v>152</v>
      </c>
      <c r="C11" t="s">
        <v>153</v>
      </c>
      <c r="D11" t="s">
        <v>154</v>
      </c>
      <c r="F11" t="s">
        <v>155</v>
      </c>
      <c r="G11" t="s">
        <v>156</v>
      </c>
      <c r="H11" t="s">
        <v>36</v>
      </c>
      <c r="I11" t="s">
        <v>157</v>
      </c>
      <c r="J11" t="s">
        <v>158</v>
      </c>
      <c r="K11" t="s">
        <v>159</v>
      </c>
      <c r="L11" t="s">
        <v>160</v>
      </c>
      <c r="N11" t="s">
        <v>161</v>
      </c>
      <c r="O11" t="s">
        <v>162</v>
      </c>
      <c r="P11" t="s">
        <v>42</v>
      </c>
      <c r="Q11" t="s">
        <v>125</v>
      </c>
      <c r="S11">
        <v>0</v>
      </c>
      <c r="T11" t="s">
        <v>87</v>
      </c>
      <c r="U11" t="s">
        <v>100</v>
      </c>
      <c r="V11" t="s">
        <v>163</v>
      </c>
      <c r="W11" t="s">
        <v>164</v>
      </c>
      <c r="X11" s="5">
        <v>45505</v>
      </c>
      <c r="Y11" s="5">
        <v>46234</v>
      </c>
      <c r="Z11" s="5">
        <v>46599</v>
      </c>
      <c r="AA11" s="5">
        <v>45491</v>
      </c>
      <c r="AC11" s="5">
        <v>46189</v>
      </c>
    </row>
    <row r="12" spans="1:30">
      <c r="A12" s="1" t="s">
        <v>165</v>
      </c>
      <c r="B12" t="s">
        <v>166</v>
      </c>
      <c r="C12" t="s">
        <v>167</v>
      </c>
      <c r="D12" t="s">
        <v>168</v>
      </c>
      <c r="E12" t="s">
        <v>169</v>
      </c>
      <c r="F12" t="s">
        <v>155</v>
      </c>
      <c r="G12" t="s">
        <v>170</v>
      </c>
      <c r="H12" t="s">
        <v>36</v>
      </c>
      <c r="I12" t="s">
        <v>171</v>
      </c>
      <c r="K12" t="s">
        <v>172</v>
      </c>
      <c r="L12" t="s">
        <v>173</v>
      </c>
      <c r="N12" t="s">
        <v>174</v>
      </c>
      <c r="P12" t="s">
        <v>42</v>
      </c>
      <c r="Q12" t="s">
        <v>71</v>
      </c>
      <c r="S12">
        <v>0</v>
      </c>
      <c r="T12" t="s">
        <v>45</v>
      </c>
      <c r="U12" t="s">
        <v>100</v>
      </c>
      <c r="V12" t="s">
        <v>101</v>
      </c>
      <c r="W12" t="s">
        <v>175</v>
      </c>
      <c r="X12" s="5">
        <v>43332</v>
      </c>
      <c r="Y12" s="5">
        <v>44255</v>
      </c>
      <c r="Z12" s="5">
        <v>44255</v>
      </c>
      <c r="AA12" s="5">
        <v>42509</v>
      </c>
      <c r="AC12" s="5">
        <v>44970</v>
      </c>
      <c r="AD12" t="s">
        <v>176</v>
      </c>
    </row>
    <row r="13" spans="1:30">
      <c r="A13" s="1" t="s">
        <v>61</v>
      </c>
      <c r="B13" t="s">
        <v>177</v>
      </c>
      <c r="C13" t="s">
        <v>178</v>
      </c>
      <c r="D13" t="s">
        <v>179</v>
      </c>
      <c r="E13" t="s">
        <v>180</v>
      </c>
      <c r="F13" t="s">
        <v>132</v>
      </c>
      <c r="G13" t="s">
        <v>181</v>
      </c>
      <c r="H13" t="s">
        <v>36</v>
      </c>
      <c r="I13" t="s">
        <v>182</v>
      </c>
      <c r="J13" t="s">
        <v>183</v>
      </c>
      <c r="K13" t="s">
        <v>184</v>
      </c>
      <c r="L13" t="s">
        <v>185</v>
      </c>
      <c r="N13" t="s">
        <v>186</v>
      </c>
      <c r="P13" t="s">
        <v>42</v>
      </c>
      <c r="Q13" t="s">
        <v>43</v>
      </c>
      <c r="R13" t="s">
        <v>138</v>
      </c>
      <c r="S13">
        <v>200</v>
      </c>
      <c r="T13" t="s">
        <v>87</v>
      </c>
      <c r="U13" t="s">
        <v>46</v>
      </c>
      <c r="V13" t="s">
        <v>187</v>
      </c>
      <c r="W13" t="s">
        <v>188</v>
      </c>
      <c r="X13" s="5">
        <v>44927</v>
      </c>
      <c r="Y13" s="5">
        <v>45291</v>
      </c>
      <c r="Z13" s="5">
        <v>46022</v>
      </c>
      <c r="AA13" s="5">
        <v>45139</v>
      </c>
      <c r="AC13" s="5">
        <v>45139</v>
      </c>
      <c r="AD13" t="s">
        <v>189</v>
      </c>
    </row>
    <row r="14" spans="1:30">
      <c r="A14" s="1" t="s">
        <v>61</v>
      </c>
      <c r="B14" t="s">
        <v>190</v>
      </c>
      <c r="C14" t="s">
        <v>191</v>
      </c>
      <c r="D14" t="s">
        <v>192</v>
      </c>
      <c r="F14" t="s">
        <v>79</v>
      </c>
      <c r="G14" t="s">
        <v>193</v>
      </c>
      <c r="H14" t="s">
        <v>36</v>
      </c>
      <c r="I14" t="s">
        <v>194</v>
      </c>
      <c r="J14" t="s">
        <v>195</v>
      </c>
      <c r="K14" t="s">
        <v>196</v>
      </c>
      <c r="L14" t="s">
        <v>197</v>
      </c>
      <c r="M14" t="s">
        <v>198</v>
      </c>
      <c r="N14" t="s">
        <v>161</v>
      </c>
      <c r="P14" t="s">
        <v>42</v>
      </c>
      <c r="Q14" t="s">
        <v>125</v>
      </c>
      <c r="R14" t="s">
        <v>199</v>
      </c>
      <c r="S14">
        <v>30</v>
      </c>
      <c r="T14" t="s">
        <v>87</v>
      </c>
      <c r="U14" t="s">
        <v>46</v>
      </c>
      <c r="V14" t="s">
        <v>47</v>
      </c>
      <c r="W14" t="s">
        <v>200</v>
      </c>
      <c r="X14" s="6">
        <v>46204</v>
      </c>
      <c r="Y14" s="6">
        <v>47300</v>
      </c>
      <c r="Z14" s="5">
        <v>47665</v>
      </c>
      <c r="AA14" s="5">
        <v>46202</v>
      </c>
      <c r="AC14" s="5">
        <v>46202</v>
      </c>
      <c r="AD14" t="s">
        <v>201</v>
      </c>
    </row>
    <row r="15" spans="1:30">
      <c r="A15" s="1" t="s">
        <v>61</v>
      </c>
      <c r="B15" t="s">
        <v>202</v>
      </c>
      <c r="C15" t="s">
        <v>203</v>
      </c>
      <c r="D15" t="s">
        <v>204</v>
      </c>
      <c r="F15" t="s">
        <v>107</v>
      </c>
      <c r="G15" t="s">
        <v>205</v>
      </c>
      <c r="H15" t="s">
        <v>36</v>
      </c>
      <c r="I15" t="s">
        <v>206</v>
      </c>
      <c r="J15" t="s">
        <v>207</v>
      </c>
      <c r="K15" t="s">
        <v>208</v>
      </c>
      <c r="L15" t="s">
        <v>209</v>
      </c>
      <c r="N15" t="s">
        <v>161</v>
      </c>
      <c r="P15" t="s">
        <v>42</v>
      </c>
      <c r="Q15" t="s">
        <v>71</v>
      </c>
      <c r="R15" t="s">
        <v>210</v>
      </c>
      <c r="S15">
        <v>15</v>
      </c>
      <c r="T15" t="s">
        <v>87</v>
      </c>
      <c r="U15" t="s">
        <v>46</v>
      </c>
      <c r="V15" t="s">
        <v>47</v>
      </c>
      <c r="W15" t="s">
        <v>211</v>
      </c>
      <c r="X15" s="5">
        <v>45992</v>
      </c>
      <c r="Y15" s="6">
        <v>47088</v>
      </c>
      <c r="Z15" s="5">
        <v>47453</v>
      </c>
      <c r="AA15" s="5">
        <v>46017</v>
      </c>
      <c r="AC15" s="5">
        <v>46056</v>
      </c>
      <c r="AD15" t="s">
        <v>212</v>
      </c>
    </row>
    <row r="16" spans="1:30">
      <c r="A16" s="1" t="s">
        <v>61</v>
      </c>
      <c r="B16" t="s">
        <v>213</v>
      </c>
      <c r="C16" t="s">
        <v>214</v>
      </c>
      <c r="D16" t="s">
        <v>215</v>
      </c>
      <c r="F16" t="s">
        <v>107</v>
      </c>
      <c r="G16" t="s">
        <v>216</v>
      </c>
      <c r="H16" t="s">
        <v>36</v>
      </c>
      <c r="I16" t="s">
        <v>206</v>
      </c>
      <c r="J16" t="s">
        <v>207</v>
      </c>
      <c r="K16" t="s">
        <v>217</v>
      </c>
      <c r="L16" t="s">
        <v>209</v>
      </c>
      <c r="M16" t="s">
        <v>218</v>
      </c>
      <c r="N16" t="s">
        <v>161</v>
      </c>
      <c r="P16" t="s">
        <v>42</v>
      </c>
      <c r="Q16" t="s">
        <v>71</v>
      </c>
      <c r="R16" t="s">
        <v>199</v>
      </c>
      <c r="S16">
        <v>15</v>
      </c>
      <c r="T16" t="s">
        <v>87</v>
      </c>
      <c r="U16" t="s">
        <v>46</v>
      </c>
      <c r="V16" t="s">
        <v>47</v>
      </c>
      <c r="W16" t="s">
        <v>219</v>
      </c>
      <c r="X16" s="5">
        <v>46113</v>
      </c>
      <c r="Y16" s="6">
        <v>47088</v>
      </c>
      <c r="Z16" s="5">
        <v>47453</v>
      </c>
      <c r="AA16" s="5">
        <v>46114</v>
      </c>
      <c r="AC16" s="5">
        <v>46114</v>
      </c>
      <c r="AD16" t="s">
        <v>212</v>
      </c>
    </row>
    <row r="17" spans="1:30">
      <c r="A17" s="1" t="s">
        <v>61</v>
      </c>
      <c r="B17" t="s">
        <v>220</v>
      </c>
      <c r="C17" t="s">
        <v>221</v>
      </c>
      <c r="D17" t="s">
        <v>222</v>
      </c>
      <c r="F17" t="s">
        <v>107</v>
      </c>
      <c r="G17" t="s">
        <v>223</v>
      </c>
      <c r="H17" t="s">
        <v>36</v>
      </c>
      <c r="I17" t="s">
        <v>206</v>
      </c>
      <c r="J17" t="s">
        <v>224</v>
      </c>
      <c r="K17" t="s">
        <v>225</v>
      </c>
      <c r="L17" t="s">
        <v>226</v>
      </c>
      <c r="M17" t="s">
        <v>227</v>
      </c>
      <c r="N17" t="s">
        <v>161</v>
      </c>
      <c r="P17" t="s">
        <v>42</v>
      </c>
      <c r="Q17" t="s">
        <v>71</v>
      </c>
      <c r="R17" t="s">
        <v>199</v>
      </c>
      <c r="S17">
        <v>15</v>
      </c>
      <c r="T17" t="s">
        <v>87</v>
      </c>
      <c r="U17" t="s">
        <v>46</v>
      </c>
      <c r="V17" t="s">
        <v>47</v>
      </c>
      <c r="W17" t="s">
        <v>228</v>
      </c>
      <c r="X17" s="5">
        <v>46150</v>
      </c>
      <c r="Y17" s="5">
        <v>47269</v>
      </c>
      <c r="Z17" s="5">
        <v>47848</v>
      </c>
      <c r="AA17" s="5">
        <v>46156</v>
      </c>
      <c r="AC17" s="5">
        <v>46156</v>
      </c>
      <c r="AD17" t="s">
        <v>212</v>
      </c>
    </row>
    <row r="18" spans="1:30">
      <c r="A18" s="1" t="s">
        <v>61</v>
      </c>
      <c r="B18" t="s">
        <v>229</v>
      </c>
      <c r="C18" t="s">
        <v>230</v>
      </c>
      <c r="D18" t="s">
        <v>231</v>
      </c>
      <c r="F18" t="s">
        <v>107</v>
      </c>
      <c r="G18" t="s">
        <v>232</v>
      </c>
      <c r="H18" t="s">
        <v>36</v>
      </c>
      <c r="I18" t="s">
        <v>233</v>
      </c>
      <c r="J18" t="s">
        <v>234</v>
      </c>
      <c r="K18" t="s">
        <v>235</v>
      </c>
      <c r="L18" t="s">
        <v>236</v>
      </c>
      <c r="N18" t="s">
        <v>161</v>
      </c>
      <c r="P18" t="s">
        <v>42</v>
      </c>
      <c r="Q18" t="s">
        <v>71</v>
      </c>
      <c r="R18" t="s">
        <v>199</v>
      </c>
      <c r="S18">
        <v>36</v>
      </c>
      <c r="T18" t="s">
        <v>87</v>
      </c>
      <c r="U18" t="s">
        <v>46</v>
      </c>
      <c r="V18" t="s">
        <v>47</v>
      </c>
      <c r="W18" t="s">
        <v>237</v>
      </c>
      <c r="X18" s="5">
        <v>45687</v>
      </c>
      <c r="Y18" s="5">
        <v>46934</v>
      </c>
      <c r="Z18" s="5">
        <v>47299</v>
      </c>
      <c r="AA18" s="5">
        <v>45684</v>
      </c>
      <c r="AC18" s="5">
        <v>45992</v>
      </c>
      <c r="AD18" t="s">
        <v>238</v>
      </c>
    </row>
    <row r="19" spans="1:30">
      <c r="A19" s="1" t="s">
        <v>239</v>
      </c>
      <c r="B19" t="s">
        <v>240</v>
      </c>
      <c r="C19" t="s">
        <v>241</v>
      </c>
      <c r="D19" t="s">
        <v>242</v>
      </c>
      <c r="E19" t="s">
        <v>243</v>
      </c>
      <c r="F19" t="s">
        <v>107</v>
      </c>
      <c r="G19" t="s">
        <v>244</v>
      </c>
      <c r="H19" t="s">
        <v>36</v>
      </c>
      <c r="I19" t="s">
        <v>245</v>
      </c>
      <c r="J19" t="s">
        <v>246</v>
      </c>
      <c r="K19" t="s">
        <v>247</v>
      </c>
      <c r="L19" t="s">
        <v>248</v>
      </c>
      <c r="N19" t="s">
        <v>249</v>
      </c>
      <c r="P19" t="s">
        <v>42</v>
      </c>
      <c r="Q19" t="s">
        <v>125</v>
      </c>
      <c r="R19" t="s">
        <v>44</v>
      </c>
      <c r="S19">
        <v>28</v>
      </c>
      <c r="T19" t="s">
        <v>45</v>
      </c>
      <c r="U19" t="s">
        <v>46</v>
      </c>
      <c r="V19" t="s">
        <v>187</v>
      </c>
      <c r="W19" t="s">
        <v>250</v>
      </c>
      <c r="X19" s="5">
        <v>46260</v>
      </c>
      <c r="Y19" s="5">
        <v>48106</v>
      </c>
      <c r="Z19" s="5">
        <v>48561</v>
      </c>
      <c r="AA19" s="5">
        <v>46108</v>
      </c>
      <c r="AC19" s="5">
        <v>46217</v>
      </c>
      <c r="AD19" t="s">
        <v>251</v>
      </c>
    </row>
    <row r="20" spans="1:30">
      <c r="A20" s="1" t="s">
        <v>239</v>
      </c>
      <c r="B20" t="s">
        <v>252</v>
      </c>
      <c r="C20" t="s">
        <v>253</v>
      </c>
      <c r="D20" t="s">
        <v>254</v>
      </c>
      <c r="E20" t="s">
        <v>255</v>
      </c>
      <c r="F20" t="s">
        <v>93</v>
      </c>
      <c r="G20" t="s">
        <v>256</v>
      </c>
      <c r="H20" t="s">
        <v>36</v>
      </c>
      <c r="I20" t="s">
        <v>257</v>
      </c>
      <c r="J20" t="s">
        <v>258</v>
      </c>
      <c r="K20" t="s">
        <v>259</v>
      </c>
      <c r="L20" t="s">
        <v>260</v>
      </c>
      <c r="N20" t="s">
        <v>261</v>
      </c>
      <c r="P20" t="s">
        <v>42</v>
      </c>
      <c r="Q20" t="s">
        <v>125</v>
      </c>
      <c r="R20" t="s">
        <v>44</v>
      </c>
      <c r="S20">
        <v>85</v>
      </c>
      <c r="T20" t="s">
        <v>45</v>
      </c>
      <c r="U20" t="s">
        <v>46</v>
      </c>
      <c r="V20" t="s">
        <v>126</v>
      </c>
      <c r="W20" t="s">
        <v>262</v>
      </c>
      <c r="X20" s="5">
        <v>45014</v>
      </c>
      <c r="Y20" s="5">
        <v>45904</v>
      </c>
      <c r="Z20" s="5">
        <v>46269</v>
      </c>
      <c r="AA20" s="5">
        <v>44890</v>
      </c>
      <c r="AC20" s="5">
        <v>46006</v>
      </c>
      <c r="AD20" t="s">
        <v>263</v>
      </c>
    </row>
    <row r="21" spans="1:30">
      <c r="A21" s="1" t="s">
        <v>61</v>
      </c>
      <c r="B21" t="s">
        <v>264</v>
      </c>
      <c r="C21" t="s">
        <v>265</v>
      </c>
      <c r="D21" t="s">
        <v>266</v>
      </c>
      <c r="E21" t="s">
        <v>267</v>
      </c>
      <c r="F21" t="s">
        <v>107</v>
      </c>
      <c r="G21" t="s">
        <v>268</v>
      </c>
      <c r="H21" t="s">
        <v>36</v>
      </c>
      <c r="I21" t="s">
        <v>269</v>
      </c>
      <c r="J21" t="s">
        <v>270</v>
      </c>
      <c r="K21" t="s">
        <v>271</v>
      </c>
      <c r="L21" t="s">
        <v>272</v>
      </c>
      <c r="N21" t="s">
        <v>273</v>
      </c>
      <c r="O21" t="s">
        <v>274</v>
      </c>
      <c r="P21" t="s">
        <v>42</v>
      </c>
      <c r="Q21" t="s">
        <v>125</v>
      </c>
      <c r="R21" t="s">
        <v>138</v>
      </c>
      <c r="S21">
        <v>198</v>
      </c>
      <c r="T21" t="s">
        <v>87</v>
      </c>
      <c r="U21" t="s">
        <v>46</v>
      </c>
      <c r="V21" t="s">
        <v>126</v>
      </c>
      <c r="W21" t="s">
        <v>275</v>
      </c>
      <c r="X21" s="6">
        <v>46204</v>
      </c>
      <c r="Y21" s="6">
        <v>46997</v>
      </c>
      <c r="Z21" s="5">
        <v>47178</v>
      </c>
      <c r="AA21" s="5">
        <v>46225</v>
      </c>
      <c r="AC21" s="5">
        <v>46225</v>
      </c>
      <c r="AD21" t="s">
        <v>276</v>
      </c>
    </row>
    <row r="22" spans="1:30">
      <c r="A22" s="1" t="s">
        <v>61</v>
      </c>
      <c r="B22" t="s">
        <v>277</v>
      </c>
      <c r="C22" t="s">
        <v>278</v>
      </c>
      <c r="D22" t="s">
        <v>279</v>
      </c>
      <c r="F22" t="s">
        <v>107</v>
      </c>
      <c r="G22" t="s">
        <v>280</v>
      </c>
      <c r="H22" t="s">
        <v>36</v>
      </c>
      <c r="I22" t="s">
        <v>281</v>
      </c>
      <c r="K22" t="s">
        <v>282</v>
      </c>
      <c r="L22" t="s">
        <v>283</v>
      </c>
      <c r="N22" t="s">
        <v>284</v>
      </c>
      <c r="P22" t="s">
        <v>42</v>
      </c>
      <c r="Q22" t="s">
        <v>71</v>
      </c>
      <c r="S22">
        <v>2900</v>
      </c>
      <c r="T22" t="s">
        <v>87</v>
      </c>
      <c r="U22" t="s">
        <v>100</v>
      </c>
      <c r="V22" t="s">
        <v>285</v>
      </c>
      <c r="W22" t="s">
        <v>286</v>
      </c>
      <c r="X22" s="5">
        <v>45474</v>
      </c>
      <c r="Y22" s="5">
        <v>46387</v>
      </c>
      <c r="Z22" s="5">
        <v>46387</v>
      </c>
      <c r="AA22" s="5">
        <v>46031</v>
      </c>
      <c r="AC22" s="5">
        <v>46049</v>
      </c>
      <c r="AD22" t="s">
        <v>287</v>
      </c>
    </row>
    <row r="23" spans="1:30" ht="51">
      <c r="A23" s="7" t="s">
        <v>288</v>
      </c>
      <c r="B23" t="s">
        <v>289</v>
      </c>
      <c r="C23" t="s">
        <v>290</v>
      </c>
      <c r="D23" t="s">
        <v>291</v>
      </c>
      <c r="E23" t="s">
        <v>292</v>
      </c>
      <c r="F23" t="s">
        <v>107</v>
      </c>
      <c r="G23" t="s">
        <v>293</v>
      </c>
      <c r="H23" t="s">
        <v>36</v>
      </c>
      <c r="I23" t="s">
        <v>294</v>
      </c>
      <c r="J23" t="s">
        <v>295</v>
      </c>
      <c r="K23" t="s">
        <v>296</v>
      </c>
      <c r="L23" t="s">
        <v>297</v>
      </c>
      <c r="N23" t="s">
        <v>298</v>
      </c>
      <c r="P23" t="s">
        <v>42</v>
      </c>
      <c r="Q23" t="s">
        <v>43</v>
      </c>
      <c r="R23" t="s">
        <v>44</v>
      </c>
      <c r="S23">
        <v>219</v>
      </c>
      <c r="T23" t="s">
        <v>45</v>
      </c>
      <c r="U23" t="s">
        <v>46</v>
      </c>
      <c r="V23" t="s">
        <v>139</v>
      </c>
      <c r="W23" t="s">
        <v>299</v>
      </c>
      <c r="X23" s="5">
        <v>44648</v>
      </c>
      <c r="Y23" s="5">
        <v>46538</v>
      </c>
      <c r="Z23" s="5">
        <v>46568</v>
      </c>
      <c r="AA23" s="5">
        <v>44580</v>
      </c>
      <c r="AC23" s="5">
        <v>46195</v>
      </c>
      <c r="AD23" t="s">
        <v>300</v>
      </c>
    </row>
    <row r="24" spans="1:30" ht="51">
      <c r="A24" s="7" t="s">
        <v>288</v>
      </c>
      <c r="B24" t="s">
        <v>301</v>
      </c>
      <c r="C24" t="s">
        <v>302</v>
      </c>
      <c r="D24" t="s">
        <v>303</v>
      </c>
      <c r="E24" t="s">
        <v>304</v>
      </c>
      <c r="F24" t="s">
        <v>107</v>
      </c>
      <c r="G24" t="s">
        <v>305</v>
      </c>
      <c r="H24" t="s">
        <v>36</v>
      </c>
      <c r="I24" t="s">
        <v>306</v>
      </c>
      <c r="J24" t="s">
        <v>307</v>
      </c>
      <c r="K24" t="s">
        <v>308</v>
      </c>
      <c r="L24" t="s">
        <v>309</v>
      </c>
      <c r="N24" t="s">
        <v>298</v>
      </c>
      <c r="P24" t="s">
        <v>42</v>
      </c>
      <c r="Q24" t="s">
        <v>125</v>
      </c>
      <c r="R24" t="s">
        <v>44</v>
      </c>
      <c r="S24">
        <v>100</v>
      </c>
      <c r="T24" t="s">
        <v>45</v>
      </c>
      <c r="U24" t="s">
        <v>46</v>
      </c>
      <c r="V24" t="s">
        <v>47</v>
      </c>
      <c r="W24" t="s">
        <v>310</v>
      </c>
      <c r="X24" s="5">
        <v>44873</v>
      </c>
      <c r="Y24" s="5">
        <v>47085</v>
      </c>
      <c r="Z24" s="5">
        <v>47115</v>
      </c>
      <c r="AA24" s="5">
        <v>44755</v>
      </c>
      <c r="AC24" s="5">
        <v>46199</v>
      </c>
      <c r="AD24" t="s">
        <v>311</v>
      </c>
    </row>
    <row r="25" spans="1:30">
      <c r="A25" s="1" t="s">
        <v>239</v>
      </c>
      <c r="B25" t="s">
        <v>312</v>
      </c>
      <c r="C25" t="s">
        <v>313</v>
      </c>
      <c r="D25" t="s">
        <v>314</v>
      </c>
      <c r="E25" t="s">
        <v>315</v>
      </c>
      <c r="F25" t="s">
        <v>34</v>
      </c>
      <c r="G25" t="s">
        <v>316</v>
      </c>
      <c r="H25" t="s">
        <v>317</v>
      </c>
      <c r="I25" t="s">
        <v>318</v>
      </c>
      <c r="J25" t="s">
        <v>319</v>
      </c>
      <c r="K25" t="s">
        <v>320</v>
      </c>
      <c r="N25" t="s">
        <v>321</v>
      </c>
      <c r="P25" t="s">
        <v>42</v>
      </c>
      <c r="Q25" t="s">
        <v>71</v>
      </c>
      <c r="R25" t="s">
        <v>44</v>
      </c>
      <c r="S25">
        <v>270</v>
      </c>
      <c r="T25" t="s">
        <v>45</v>
      </c>
      <c r="U25" t="s">
        <v>46</v>
      </c>
      <c r="V25" t="s">
        <v>47</v>
      </c>
      <c r="W25" t="s">
        <v>322</v>
      </c>
      <c r="X25" s="5">
        <v>43532</v>
      </c>
      <c r="Y25" s="5">
        <v>45161</v>
      </c>
      <c r="Z25" s="5">
        <v>45161</v>
      </c>
      <c r="AA25" s="5">
        <v>43425</v>
      </c>
      <c r="AB25" s="5">
        <v>45370</v>
      </c>
      <c r="AC25" s="5">
        <v>45811</v>
      </c>
      <c r="AD25" t="s">
        <v>323</v>
      </c>
    </row>
    <row r="26" spans="1:30">
      <c r="A26" s="1" t="s">
        <v>61</v>
      </c>
      <c r="B26" t="s">
        <v>324</v>
      </c>
      <c r="C26" t="s">
        <v>325</v>
      </c>
      <c r="D26" t="s">
        <v>326</v>
      </c>
      <c r="F26" t="s">
        <v>107</v>
      </c>
      <c r="G26" t="s">
        <v>327</v>
      </c>
      <c r="H26" t="s">
        <v>36</v>
      </c>
      <c r="I26" t="s">
        <v>328</v>
      </c>
      <c r="J26" t="s">
        <v>329</v>
      </c>
      <c r="K26" t="s">
        <v>330</v>
      </c>
      <c r="L26" t="s">
        <v>331</v>
      </c>
      <c r="N26" t="s">
        <v>161</v>
      </c>
      <c r="P26" t="s">
        <v>42</v>
      </c>
      <c r="Q26" t="s">
        <v>43</v>
      </c>
      <c r="R26" t="s">
        <v>210</v>
      </c>
      <c r="S26">
        <v>6</v>
      </c>
      <c r="T26" t="s">
        <v>87</v>
      </c>
      <c r="U26" t="s">
        <v>46</v>
      </c>
      <c r="V26" t="s">
        <v>47</v>
      </c>
      <c r="W26" t="s">
        <v>332</v>
      </c>
      <c r="X26" s="5">
        <v>45554</v>
      </c>
      <c r="Y26" s="5">
        <v>46284</v>
      </c>
      <c r="Z26" s="5">
        <v>46648</v>
      </c>
      <c r="AA26" s="5">
        <v>45558</v>
      </c>
      <c r="AC26" s="5">
        <v>45875</v>
      </c>
      <c r="AD26" t="s">
        <v>333</v>
      </c>
    </row>
    <row r="27" spans="1:30">
      <c r="A27" s="1" t="s">
        <v>61</v>
      </c>
      <c r="B27" t="s">
        <v>334</v>
      </c>
      <c r="C27" t="s">
        <v>335</v>
      </c>
      <c r="D27" t="s">
        <v>336</v>
      </c>
      <c r="E27" t="s">
        <v>337</v>
      </c>
      <c r="F27" t="s">
        <v>155</v>
      </c>
      <c r="G27" t="s">
        <v>338</v>
      </c>
      <c r="H27" t="s">
        <v>36</v>
      </c>
      <c r="I27" t="s">
        <v>339</v>
      </c>
      <c r="J27" t="s">
        <v>340</v>
      </c>
      <c r="K27" t="s">
        <v>341</v>
      </c>
      <c r="L27" t="s">
        <v>342</v>
      </c>
      <c r="N27" t="s">
        <v>343</v>
      </c>
      <c r="P27" t="s">
        <v>42</v>
      </c>
      <c r="Q27" t="s">
        <v>71</v>
      </c>
      <c r="R27" t="s">
        <v>44</v>
      </c>
      <c r="S27">
        <v>0</v>
      </c>
      <c r="T27" t="s">
        <v>87</v>
      </c>
      <c r="U27" t="s">
        <v>46</v>
      </c>
      <c r="V27" t="s">
        <v>344</v>
      </c>
      <c r="W27" t="s">
        <v>345</v>
      </c>
      <c r="X27" s="5">
        <v>42917</v>
      </c>
      <c r="Y27" s="5">
        <v>44346</v>
      </c>
      <c r="Z27" s="5">
        <v>44346</v>
      </c>
      <c r="AA27" s="5">
        <v>42832</v>
      </c>
      <c r="AC27" s="5">
        <v>44144</v>
      </c>
      <c r="AD27" t="s">
        <v>346</v>
      </c>
    </row>
    <row r="28" spans="1:30">
      <c r="A28" s="1" t="s">
        <v>61</v>
      </c>
      <c r="B28" t="s">
        <v>347</v>
      </c>
      <c r="C28" t="s">
        <v>348</v>
      </c>
      <c r="D28" t="s">
        <v>349</v>
      </c>
      <c r="E28" t="s">
        <v>350</v>
      </c>
      <c r="F28" t="s">
        <v>107</v>
      </c>
      <c r="G28" t="s">
        <v>351</v>
      </c>
      <c r="H28" t="s">
        <v>36</v>
      </c>
      <c r="I28" t="s">
        <v>352</v>
      </c>
      <c r="J28" t="s">
        <v>353</v>
      </c>
      <c r="K28" t="s">
        <v>354</v>
      </c>
      <c r="L28" t="s">
        <v>355</v>
      </c>
      <c r="N28" t="s">
        <v>356</v>
      </c>
      <c r="P28" t="s">
        <v>42</v>
      </c>
      <c r="Q28" t="s">
        <v>71</v>
      </c>
      <c r="R28" t="s">
        <v>72</v>
      </c>
      <c r="S28">
        <v>84</v>
      </c>
      <c r="T28" t="s">
        <v>45</v>
      </c>
      <c r="U28" t="s">
        <v>46</v>
      </c>
      <c r="V28" t="s">
        <v>139</v>
      </c>
      <c r="W28" t="s">
        <v>357</v>
      </c>
      <c r="X28" s="5">
        <v>45645</v>
      </c>
      <c r="Y28" s="5">
        <v>46379</v>
      </c>
      <c r="Z28" s="5">
        <v>46799</v>
      </c>
      <c r="AA28" s="5">
        <v>45488</v>
      </c>
      <c r="AC28" s="5">
        <v>46223</v>
      </c>
      <c r="AD28" t="s">
        <v>358</v>
      </c>
    </row>
    <row r="29" spans="1:30">
      <c r="A29" s="1" t="s">
        <v>61</v>
      </c>
      <c r="B29" t="s">
        <v>359</v>
      </c>
      <c r="C29" t="s">
        <v>360</v>
      </c>
      <c r="D29" t="s">
        <v>361</v>
      </c>
      <c r="F29" t="s">
        <v>155</v>
      </c>
      <c r="G29" t="s">
        <v>362</v>
      </c>
      <c r="H29" t="s">
        <v>36</v>
      </c>
      <c r="I29" t="s">
        <v>363</v>
      </c>
      <c r="J29" t="s">
        <v>364</v>
      </c>
      <c r="K29" t="s">
        <v>365</v>
      </c>
      <c r="L29" t="s">
        <v>366</v>
      </c>
      <c r="N29" t="s">
        <v>367</v>
      </c>
      <c r="O29" t="s">
        <v>368</v>
      </c>
      <c r="P29" t="s">
        <v>42</v>
      </c>
      <c r="Q29" t="s">
        <v>43</v>
      </c>
      <c r="R29" t="s">
        <v>44</v>
      </c>
      <c r="S29">
        <v>0</v>
      </c>
      <c r="T29" t="s">
        <v>87</v>
      </c>
      <c r="U29" t="s">
        <v>46</v>
      </c>
      <c r="V29" t="s">
        <v>139</v>
      </c>
      <c r="W29" t="s">
        <v>369</v>
      </c>
      <c r="X29" s="5">
        <v>44197</v>
      </c>
      <c r="Y29" s="5">
        <v>44805</v>
      </c>
      <c r="Z29" s="5">
        <v>44835</v>
      </c>
      <c r="AA29" s="5">
        <v>44074</v>
      </c>
      <c r="AC29" s="5">
        <v>44194</v>
      </c>
      <c r="AD29" t="s">
        <v>370</v>
      </c>
    </row>
    <row r="30" spans="1:30">
      <c r="A30" s="1" t="s">
        <v>29</v>
      </c>
      <c r="B30" t="s">
        <v>371</v>
      </c>
      <c r="C30" t="s">
        <v>372</v>
      </c>
      <c r="D30" t="s">
        <v>373</v>
      </c>
      <c r="E30" t="s">
        <v>374</v>
      </c>
      <c r="F30" t="s">
        <v>107</v>
      </c>
      <c r="G30" t="s">
        <v>375</v>
      </c>
      <c r="H30" t="s">
        <v>36</v>
      </c>
      <c r="I30" t="s">
        <v>376</v>
      </c>
      <c r="J30" t="s">
        <v>377</v>
      </c>
      <c r="K30" t="s">
        <v>378</v>
      </c>
      <c r="L30" t="s">
        <v>379</v>
      </c>
      <c r="N30" t="s">
        <v>380</v>
      </c>
      <c r="P30" t="s">
        <v>42</v>
      </c>
      <c r="Q30" t="s">
        <v>71</v>
      </c>
      <c r="R30" t="s">
        <v>44</v>
      </c>
      <c r="S30">
        <v>286</v>
      </c>
      <c r="T30" t="s">
        <v>45</v>
      </c>
      <c r="U30" t="s">
        <v>46</v>
      </c>
      <c r="V30" t="s">
        <v>139</v>
      </c>
      <c r="W30" t="s">
        <v>381</v>
      </c>
      <c r="X30" s="5">
        <v>44711</v>
      </c>
      <c r="Y30" s="6">
        <v>47453</v>
      </c>
      <c r="Z30" s="5">
        <v>47453</v>
      </c>
      <c r="AA30" s="5">
        <v>44571</v>
      </c>
      <c r="AC30" s="5">
        <v>46056</v>
      </c>
      <c r="AD30" t="s">
        <v>382</v>
      </c>
    </row>
    <row r="31" spans="1:30">
      <c r="A31" t="s">
        <v>383</v>
      </c>
      <c r="B31" t="s">
        <v>384</v>
      </c>
      <c r="C31" t="s">
        <v>385</v>
      </c>
      <c r="D31" t="s">
        <v>386</v>
      </c>
      <c r="E31" t="s">
        <v>387</v>
      </c>
      <c r="F31" t="s">
        <v>107</v>
      </c>
      <c r="G31" t="s">
        <v>388</v>
      </c>
      <c r="H31" t="s">
        <v>36</v>
      </c>
      <c r="I31" t="s">
        <v>389</v>
      </c>
      <c r="J31" t="s">
        <v>390</v>
      </c>
      <c r="K31" t="s">
        <v>391</v>
      </c>
      <c r="L31" t="s">
        <v>392</v>
      </c>
      <c r="N31" t="s">
        <v>393</v>
      </c>
      <c r="O31" t="s">
        <v>394</v>
      </c>
      <c r="P31" t="s">
        <v>42</v>
      </c>
      <c r="Q31" t="s">
        <v>71</v>
      </c>
      <c r="S31">
        <v>3000</v>
      </c>
      <c r="T31" t="s">
        <v>87</v>
      </c>
      <c r="U31" t="s">
        <v>100</v>
      </c>
      <c r="V31" t="s">
        <v>101</v>
      </c>
      <c r="W31" t="s">
        <v>387</v>
      </c>
      <c r="X31" s="5">
        <v>43586</v>
      </c>
      <c r="Y31" s="5">
        <v>47118</v>
      </c>
      <c r="Z31" s="5">
        <v>47118</v>
      </c>
      <c r="AA31" s="5">
        <v>43584</v>
      </c>
      <c r="AC31" s="5">
        <v>43873</v>
      </c>
      <c r="AD31" t="s">
        <v>395</v>
      </c>
    </row>
    <row r="32" spans="1:30">
      <c r="A32" s="1" t="s">
        <v>61</v>
      </c>
      <c r="B32" t="s">
        <v>396</v>
      </c>
      <c r="C32" t="s">
        <v>397</v>
      </c>
      <c r="D32" t="s">
        <v>398</v>
      </c>
      <c r="F32" t="s">
        <v>132</v>
      </c>
      <c r="G32" t="s">
        <v>399</v>
      </c>
      <c r="H32" t="s">
        <v>36</v>
      </c>
      <c r="I32" t="s">
        <v>400</v>
      </c>
      <c r="J32" t="s">
        <v>401</v>
      </c>
      <c r="K32" t="s">
        <v>402</v>
      </c>
      <c r="L32" t="s">
        <v>403</v>
      </c>
      <c r="N32" t="s">
        <v>404</v>
      </c>
      <c r="P32" t="s">
        <v>42</v>
      </c>
      <c r="Q32" t="s">
        <v>71</v>
      </c>
      <c r="R32" t="s">
        <v>138</v>
      </c>
      <c r="S32">
        <v>70</v>
      </c>
      <c r="T32" t="s">
        <v>87</v>
      </c>
      <c r="U32" t="s">
        <v>46</v>
      </c>
      <c r="V32" t="s">
        <v>126</v>
      </c>
      <c r="W32">
        <v>20193357002</v>
      </c>
      <c r="X32" s="5">
        <v>43720</v>
      </c>
      <c r="Y32" s="5">
        <v>44621</v>
      </c>
      <c r="Z32" s="5">
        <v>44712</v>
      </c>
      <c r="AA32" s="5">
        <v>43662</v>
      </c>
      <c r="AC32" s="5">
        <v>43879</v>
      </c>
      <c r="AD32" t="s">
        <v>405</v>
      </c>
    </row>
    <row r="33" spans="1:30">
      <c r="A33" s="1" t="s">
        <v>239</v>
      </c>
      <c r="B33" t="s">
        <v>406</v>
      </c>
      <c r="C33" t="s">
        <v>407</v>
      </c>
      <c r="D33" t="s">
        <v>408</v>
      </c>
      <c r="E33" t="s">
        <v>409</v>
      </c>
      <c r="F33" t="s">
        <v>107</v>
      </c>
      <c r="G33" t="s">
        <v>410</v>
      </c>
      <c r="H33" t="s">
        <v>36</v>
      </c>
      <c r="I33" t="s">
        <v>411</v>
      </c>
      <c r="J33" t="s">
        <v>412</v>
      </c>
      <c r="K33" t="s">
        <v>413</v>
      </c>
      <c r="L33" t="s">
        <v>414</v>
      </c>
      <c r="N33" t="s">
        <v>415</v>
      </c>
      <c r="P33" t="s">
        <v>42</v>
      </c>
      <c r="Q33" t="s">
        <v>71</v>
      </c>
      <c r="R33" t="s">
        <v>44</v>
      </c>
      <c r="S33">
        <v>88</v>
      </c>
      <c r="T33" t="s">
        <v>87</v>
      </c>
      <c r="U33" t="s">
        <v>46</v>
      </c>
      <c r="V33" t="s">
        <v>139</v>
      </c>
      <c r="W33" t="s">
        <v>416</v>
      </c>
      <c r="X33" s="5">
        <v>45101</v>
      </c>
      <c r="Y33" s="5">
        <v>46752</v>
      </c>
      <c r="Z33" s="5">
        <v>46752</v>
      </c>
      <c r="AA33" s="5">
        <v>45099</v>
      </c>
      <c r="AC33" s="5">
        <v>45699</v>
      </c>
      <c r="AD33" t="s">
        <v>417</v>
      </c>
    </row>
    <row r="34" spans="1:30">
      <c r="A34" s="1" t="s">
        <v>239</v>
      </c>
      <c r="B34" t="s">
        <v>418</v>
      </c>
      <c r="C34" t="s">
        <v>419</v>
      </c>
      <c r="D34" t="s">
        <v>420</v>
      </c>
      <c r="E34" t="s">
        <v>421</v>
      </c>
      <c r="F34" t="s">
        <v>107</v>
      </c>
      <c r="G34" t="s">
        <v>422</v>
      </c>
      <c r="H34" t="s">
        <v>36</v>
      </c>
      <c r="I34" t="s">
        <v>423</v>
      </c>
      <c r="J34" t="s">
        <v>424</v>
      </c>
      <c r="K34" t="s">
        <v>425</v>
      </c>
      <c r="L34" t="s">
        <v>426</v>
      </c>
      <c r="N34" t="s">
        <v>249</v>
      </c>
      <c r="P34" t="s">
        <v>42</v>
      </c>
      <c r="Q34" t="s">
        <v>125</v>
      </c>
      <c r="R34" t="s">
        <v>44</v>
      </c>
      <c r="S34">
        <v>106</v>
      </c>
      <c r="T34" t="s">
        <v>45</v>
      </c>
      <c r="U34" t="s">
        <v>46</v>
      </c>
      <c r="V34" t="s">
        <v>427</v>
      </c>
      <c r="W34" t="s">
        <v>428</v>
      </c>
      <c r="X34" s="5">
        <v>45201</v>
      </c>
      <c r="Y34" s="5">
        <v>47053</v>
      </c>
      <c r="Z34" s="5">
        <v>47269</v>
      </c>
      <c r="AA34" s="5">
        <v>44991</v>
      </c>
      <c r="AC34" s="5">
        <v>46216</v>
      </c>
      <c r="AD34" t="s">
        <v>429</v>
      </c>
    </row>
    <row r="35" spans="1:30">
      <c r="A35" s="1" t="s">
        <v>61</v>
      </c>
      <c r="B35" t="s">
        <v>430</v>
      </c>
      <c r="C35" t="s">
        <v>431</v>
      </c>
      <c r="D35" t="s">
        <v>432</v>
      </c>
      <c r="F35" t="s">
        <v>79</v>
      </c>
      <c r="G35" t="s">
        <v>433</v>
      </c>
      <c r="H35" t="s">
        <v>36</v>
      </c>
      <c r="I35" t="s">
        <v>434</v>
      </c>
      <c r="J35" t="s">
        <v>435</v>
      </c>
      <c r="K35" t="s">
        <v>436</v>
      </c>
      <c r="L35" t="s">
        <v>437</v>
      </c>
      <c r="N35" t="s">
        <v>438</v>
      </c>
      <c r="P35" t="s">
        <v>42</v>
      </c>
      <c r="Q35" t="s">
        <v>71</v>
      </c>
      <c r="R35" t="s">
        <v>138</v>
      </c>
      <c r="S35">
        <v>224</v>
      </c>
      <c r="T35" t="s">
        <v>87</v>
      </c>
      <c r="U35" t="s">
        <v>46</v>
      </c>
      <c r="V35" t="s">
        <v>344</v>
      </c>
      <c r="W35" t="s">
        <v>439</v>
      </c>
      <c r="X35" s="6">
        <v>46023</v>
      </c>
      <c r="Y35" s="6">
        <v>47453</v>
      </c>
      <c r="Z35" s="5">
        <v>47453</v>
      </c>
      <c r="AA35" s="5">
        <v>45903</v>
      </c>
      <c r="AC35" s="5">
        <v>45903</v>
      </c>
      <c r="AD35" t="s">
        <v>440</v>
      </c>
    </row>
    <row r="36" spans="1:30">
      <c r="A36" s="1" t="s">
        <v>61</v>
      </c>
      <c r="B36" t="s">
        <v>441</v>
      </c>
      <c r="C36" t="s">
        <v>442</v>
      </c>
      <c r="D36" t="s">
        <v>443</v>
      </c>
      <c r="F36" t="s">
        <v>132</v>
      </c>
      <c r="G36" t="s">
        <v>444</v>
      </c>
      <c r="H36" t="s">
        <v>36</v>
      </c>
      <c r="I36" t="s">
        <v>445</v>
      </c>
      <c r="K36" t="s">
        <v>446</v>
      </c>
      <c r="L36" t="s">
        <v>447</v>
      </c>
      <c r="N36" t="s">
        <v>448</v>
      </c>
      <c r="O36" t="s">
        <v>449</v>
      </c>
      <c r="P36" t="s">
        <v>42</v>
      </c>
      <c r="Q36" t="s">
        <v>71</v>
      </c>
      <c r="S36">
        <v>2000</v>
      </c>
      <c r="T36" t="s">
        <v>87</v>
      </c>
      <c r="U36" t="s">
        <v>100</v>
      </c>
      <c r="V36" t="s">
        <v>101</v>
      </c>
      <c r="W36" t="s">
        <v>450</v>
      </c>
      <c r="X36" s="5">
        <v>44166</v>
      </c>
      <c r="Y36" s="5">
        <v>45473</v>
      </c>
      <c r="Z36" s="5">
        <v>45473</v>
      </c>
      <c r="AA36" s="5">
        <v>44312</v>
      </c>
      <c r="AC36" s="5">
        <v>45440</v>
      </c>
      <c r="AD36" t="s">
        <v>451</v>
      </c>
    </row>
    <row r="37" spans="1:30">
      <c r="A37" s="1" t="s">
        <v>61</v>
      </c>
      <c r="B37" t="s">
        <v>452</v>
      </c>
      <c r="C37" t="s">
        <v>453</v>
      </c>
      <c r="D37" t="s">
        <v>454</v>
      </c>
      <c r="F37" t="s">
        <v>132</v>
      </c>
      <c r="G37" t="s">
        <v>455</v>
      </c>
      <c r="H37" t="s">
        <v>36</v>
      </c>
      <c r="I37" t="s">
        <v>445</v>
      </c>
      <c r="J37" t="s">
        <v>456</v>
      </c>
      <c r="K37" t="s">
        <v>457</v>
      </c>
      <c r="L37" t="s">
        <v>458</v>
      </c>
      <c r="N37" t="s">
        <v>459</v>
      </c>
      <c r="P37" t="s">
        <v>42</v>
      </c>
      <c r="Q37" t="s">
        <v>71</v>
      </c>
      <c r="R37" t="s">
        <v>44</v>
      </c>
      <c r="S37">
        <v>200</v>
      </c>
      <c r="T37" t="s">
        <v>87</v>
      </c>
      <c r="U37" t="s">
        <v>46</v>
      </c>
      <c r="V37" t="s">
        <v>126</v>
      </c>
      <c r="W37" t="s">
        <v>460</v>
      </c>
      <c r="X37" s="5">
        <v>44340</v>
      </c>
      <c r="Y37" s="5">
        <v>45291</v>
      </c>
      <c r="Z37" s="5">
        <v>45291</v>
      </c>
      <c r="AA37" s="5">
        <v>44292</v>
      </c>
      <c r="AC37" s="5">
        <v>44351</v>
      </c>
      <c r="AD37" t="s">
        <v>461</v>
      </c>
    </row>
    <row r="38" spans="1:30">
      <c r="A38" s="1" t="s">
        <v>61</v>
      </c>
      <c r="B38" t="s">
        <v>462</v>
      </c>
      <c r="C38" t="s">
        <v>463</v>
      </c>
      <c r="D38" t="s">
        <v>464</v>
      </c>
      <c r="F38" t="s">
        <v>107</v>
      </c>
      <c r="G38" t="s">
        <v>465</v>
      </c>
      <c r="H38" t="s">
        <v>36</v>
      </c>
      <c r="I38" t="s">
        <v>445</v>
      </c>
      <c r="J38" t="s">
        <v>466</v>
      </c>
      <c r="K38" t="s">
        <v>467</v>
      </c>
      <c r="N38" t="s">
        <v>468</v>
      </c>
      <c r="P38" t="s">
        <v>42</v>
      </c>
      <c r="Q38" t="s">
        <v>71</v>
      </c>
      <c r="S38">
        <v>10000</v>
      </c>
      <c r="T38" t="s">
        <v>87</v>
      </c>
      <c r="U38" t="s">
        <v>100</v>
      </c>
      <c r="V38" t="s">
        <v>101</v>
      </c>
      <c r="W38" t="s">
        <v>469</v>
      </c>
      <c r="X38" s="6">
        <v>41214</v>
      </c>
      <c r="Y38" s="6">
        <v>46357</v>
      </c>
      <c r="Z38" s="5">
        <v>46357</v>
      </c>
      <c r="AA38" s="5">
        <v>42727</v>
      </c>
      <c r="AC38" s="5">
        <v>44126</v>
      </c>
      <c r="AD38" t="s">
        <v>470</v>
      </c>
    </row>
    <row r="39" spans="1:30">
      <c r="A39" s="1" t="s">
        <v>61</v>
      </c>
      <c r="B39" t="s">
        <v>471</v>
      </c>
      <c r="C39" t="s">
        <v>472</v>
      </c>
      <c r="D39" t="s">
        <v>473</v>
      </c>
      <c r="E39" t="s">
        <v>474</v>
      </c>
      <c r="F39" t="s">
        <v>118</v>
      </c>
      <c r="G39" t="s">
        <v>475</v>
      </c>
      <c r="H39" t="s">
        <v>36</v>
      </c>
      <c r="I39" t="s">
        <v>445</v>
      </c>
      <c r="J39" t="s">
        <v>476</v>
      </c>
      <c r="K39" t="s">
        <v>477</v>
      </c>
      <c r="L39" t="s">
        <v>478</v>
      </c>
      <c r="N39" t="s">
        <v>479</v>
      </c>
      <c r="P39" t="s">
        <v>42</v>
      </c>
      <c r="Q39" t="s">
        <v>71</v>
      </c>
      <c r="R39" t="s">
        <v>480</v>
      </c>
      <c r="S39">
        <v>238</v>
      </c>
      <c r="T39" t="s">
        <v>87</v>
      </c>
      <c r="U39" t="s">
        <v>46</v>
      </c>
      <c r="V39" t="s">
        <v>126</v>
      </c>
      <c r="W39" t="s">
        <v>474</v>
      </c>
      <c r="X39" s="6">
        <v>41456</v>
      </c>
      <c r="Y39" s="6">
        <v>44593</v>
      </c>
      <c r="Z39" s="5">
        <v>44682</v>
      </c>
      <c r="AA39" s="5">
        <v>41410</v>
      </c>
      <c r="AC39" s="5">
        <v>44753</v>
      </c>
      <c r="AD39" t="s">
        <v>481</v>
      </c>
    </row>
    <row r="40" spans="1:30">
      <c r="A40" s="1" t="s">
        <v>61</v>
      </c>
      <c r="B40" t="s">
        <v>482</v>
      </c>
      <c r="C40" t="s">
        <v>483</v>
      </c>
      <c r="D40" t="s">
        <v>484</v>
      </c>
      <c r="F40" t="s">
        <v>107</v>
      </c>
      <c r="G40" t="s">
        <v>485</v>
      </c>
      <c r="H40" t="s">
        <v>36</v>
      </c>
      <c r="I40" t="s">
        <v>445</v>
      </c>
      <c r="K40" t="s">
        <v>486</v>
      </c>
      <c r="N40" t="s">
        <v>487</v>
      </c>
      <c r="P40" t="s">
        <v>42</v>
      </c>
      <c r="Q40" t="s">
        <v>71</v>
      </c>
      <c r="S40">
        <v>600</v>
      </c>
      <c r="T40" t="s">
        <v>87</v>
      </c>
      <c r="U40" t="s">
        <v>100</v>
      </c>
      <c r="V40" t="s">
        <v>488</v>
      </c>
      <c r="W40" t="s">
        <v>489</v>
      </c>
      <c r="X40" s="5">
        <v>43952</v>
      </c>
      <c r="Y40" s="5">
        <v>45627</v>
      </c>
      <c r="Z40" s="5">
        <v>45992</v>
      </c>
      <c r="AA40" s="5">
        <v>44574</v>
      </c>
      <c r="AC40" s="5">
        <v>45728</v>
      </c>
      <c r="AD40" t="s">
        <v>490</v>
      </c>
    </row>
    <row r="41" spans="1:30">
      <c r="A41" s="1" t="s">
        <v>61</v>
      </c>
      <c r="B41" t="s">
        <v>491</v>
      </c>
      <c r="C41" t="s">
        <v>492</v>
      </c>
      <c r="D41" t="s">
        <v>493</v>
      </c>
      <c r="E41" t="s">
        <v>494</v>
      </c>
      <c r="F41" t="s">
        <v>132</v>
      </c>
      <c r="G41" t="s">
        <v>495</v>
      </c>
      <c r="H41" t="s">
        <v>36</v>
      </c>
      <c r="I41" t="s">
        <v>445</v>
      </c>
      <c r="J41" t="s">
        <v>496</v>
      </c>
      <c r="K41" t="s">
        <v>497</v>
      </c>
      <c r="L41" t="s">
        <v>498</v>
      </c>
      <c r="N41" t="s">
        <v>499</v>
      </c>
      <c r="P41" t="s">
        <v>42</v>
      </c>
      <c r="Q41" t="s">
        <v>71</v>
      </c>
      <c r="R41" t="s">
        <v>480</v>
      </c>
      <c r="S41">
        <v>142</v>
      </c>
      <c r="T41" t="s">
        <v>87</v>
      </c>
      <c r="U41" t="s">
        <v>46</v>
      </c>
      <c r="V41" t="s">
        <v>500</v>
      </c>
      <c r="W41" t="s">
        <v>501</v>
      </c>
      <c r="X41" s="5">
        <v>44331</v>
      </c>
      <c r="Y41" s="6">
        <v>45047</v>
      </c>
      <c r="Z41" s="5">
        <v>45261</v>
      </c>
      <c r="AA41" s="5">
        <v>44273</v>
      </c>
      <c r="AC41" s="5">
        <v>44679</v>
      </c>
      <c r="AD41" t="s">
        <v>502</v>
      </c>
    </row>
    <row r="42" spans="1:30">
      <c r="A42" s="1" t="s">
        <v>61</v>
      </c>
      <c r="B42" t="s">
        <v>503</v>
      </c>
      <c r="C42" t="s">
        <v>504</v>
      </c>
      <c r="D42" t="s">
        <v>505</v>
      </c>
      <c r="F42" t="s">
        <v>107</v>
      </c>
      <c r="G42" t="s">
        <v>506</v>
      </c>
      <c r="H42" t="s">
        <v>36</v>
      </c>
      <c r="I42" t="s">
        <v>507</v>
      </c>
      <c r="J42" t="s">
        <v>508</v>
      </c>
      <c r="K42" t="s">
        <v>509</v>
      </c>
      <c r="L42" t="s">
        <v>510</v>
      </c>
      <c r="M42" t="s">
        <v>511</v>
      </c>
      <c r="N42" t="s">
        <v>512</v>
      </c>
      <c r="P42" t="s">
        <v>42</v>
      </c>
      <c r="Q42" t="s">
        <v>71</v>
      </c>
      <c r="R42" t="s">
        <v>72</v>
      </c>
      <c r="S42">
        <v>73</v>
      </c>
      <c r="T42" t="s">
        <v>45</v>
      </c>
      <c r="U42" t="s">
        <v>46</v>
      </c>
      <c r="V42" t="s">
        <v>513</v>
      </c>
      <c r="W42" t="s">
        <v>514</v>
      </c>
      <c r="X42" s="5">
        <v>45894</v>
      </c>
      <c r="Y42" s="5">
        <v>46361</v>
      </c>
      <c r="Z42" s="5">
        <v>46382</v>
      </c>
      <c r="AA42" s="5">
        <v>46174</v>
      </c>
      <c r="AC42" s="5">
        <v>46174</v>
      </c>
      <c r="AD42" t="s">
        <v>515</v>
      </c>
    </row>
    <row r="43" spans="1:30">
      <c r="A43" s="1" t="s">
        <v>61</v>
      </c>
      <c r="B43" t="s">
        <v>516</v>
      </c>
      <c r="C43" t="s">
        <v>517</v>
      </c>
      <c r="D43" t="s">
        <v>518</v>
      </c>
      <c r="F43" t="s">
        <v>107</v>
      </c>
      <c r="G43" t="s">
        <v>519</v>
      </c>
      <c r="H43" t="s">
        <v>36</v>
      </c>
      <c r="I43" t="s">
        <v>520</v>
      </c>
      <c r="J43" t="s">
        <v>521</v>
      </c>
      <c r="K43" t="s">
        <v>522</v>
      </c>
      <c r="N43" t="s">
        <v>523</v>
      </c>
      <c r="P43" t="s">
        <v>42</v>
      </c>
      <c r="Q43" t="s">
        <v>71</v>
      </c>
      <c r="S43">
        <v>200</v>
      </c>
      <c r="T43" t="s">
        <v>87</v>
      </c>
      <c r="U43" t="s">
        <v>100</v>
      </c>
      <c r="V43" t="s">
        <v>285</v>
      </c>
      <c r="W43" t="s">
        <v>524</v>
      </c>
      <c r="X43" s="5">
        <v>44228</v>
      </c>
      <c r="Y43" s="6">
        <v>45839</v>
      </c>
      <c r="Z43" s="5">
        <v>45839</v>
      </c>
      <c r="AA43" s="5">
        <v>45664</v>
      </c>
      <c r="AC43" s="5">
        <v>45664</v>
      </c>
      <c r="AD43" t="s">
        <v>525</v>
      </c>
    </row>
    <row r="44" spans="1:30">
      <c r="A44" s="1" t="s">
        <v>61</v>
      </c>
      <c r="B44" t="s">
        <v>526</v>
      </c>
      <c r="C44" t="s">
        <v>527</v>
      </c>
      <c r="D44" t="s">
        <v>528</v>
      </c>
      <c r="E44" t="s">
        <v>529</v>
      </c>
      <c r="F44" t="s">
        <v>107</v>
      </c>
      <c r="G44" t="s">
        <v>530</v>
      </c>
      <c r="H44" t="s">
        <v>36</v>
      </c>
      <c r="I44" t="s">
        <v>531</v>
      </c>
      <c r="J44" t="s">
        <v>466</v>
      </c>
      <c r="K44" t="s">
        <v>532</v>
      </c>
      <c r="L44" t="s">
        <v>533</v>
      </c>
      <c r="N44" t="s">
        <v>468</v>
      </c>
      <c r="P44" t="s">
        <v>42</v>
      </c>
      <c r="Q44" t="s">
        <v>71</v>
      </c>
      <c r="S44">
        <v>2000</v>
      </c>
      <c r="T44" t="s">
        <v>87</v>
      </c>
      <c r="U44" t="s">
        <v>100</v>
      </c>
      <c r="V44" t="s">
        <v>101</v>
      </c>
      <c r="W44" t="s">
        <v>534</v>
      </c>
      <c r="X44" s="6">
        <v>42675</v>
      </c>
      <c r="Y44" s="6">
        <v>46327</v>
      </c>
      <c r="Z44" s="5">
        <v>46388</v>
      </c>
      <c r="AA44" s="5">
        <v>42677</v>
      </c>
      <c r="AC44" s="5">
        <v>46125</v>
      </c>
      <c r="AD44" t="s">
        <v>535</v>
      </c>
    </row>
    <row r="45" spans="1:30">
      <c r="A45" s="1" t="s">
        <v>61</v>
      </c>
      <c r="B45" t="s">
        <v>536</v>
      </c>
      <c r="C45" t="s">
        <v>537</v>
      </c>
      <c r="D45" t="s">
        <v>538</v>
      </c>
      <c r="E45" t="s">
        <v>539</v>
      </c>
      <c r="F45" t="s">
        <v>132</v>
      </c>
      <c r="G45" t="s">
        <v>540</v>
      </c>
      <c r="H45" t="s">
        <v>36</v>
      </c>
      <c r="I45" t="s">
        <v>541</v>
      </c>
      <c r="J45" t="s">
        <v>542</v>
      </c>
      <c r="K45" t="s">
        <v>543</v>
      </c>
      <c r="L45" t="s">
        <v>544</v>
      </c>
      <c r="N45" t="s">
        <v>137</v>
      </c>
      <c r="O45" t="s">
        <v>545</v>
      </c>
      <c r="P45" t="s">
        <v>42</v>
      </c>
      <c r="Q45" t="s">
        <v>125</v>
      </c>
      <c r="S45">
        <v>1200</v>
      </c>
      <c r="T45" t="s">
        <v>87</v>
      </c>
      <c r="U45" t="s">
        <v>100</v>
      </c>
      <c r="V45" t="s">
        <v>163</v>
      </c>
      <c r="W45" t="s">
        <v>546</v>
      </c>
      <c r="X45" s="6">
        <v>42370</v>
      </c>
      <c r="Y45" s="6">
        <v>45627</v>
      </c>
      <c r="Z45" s="5">
        <v>45627</v>
      </c>
      <c r="AA45" s="5">
        <v>42745</v>
      </c>
      <c r="AC45" s="5">
        <v>45266</v>
      </c>
      <c r="AD45" t="s">
        <v>547</v>
      </c>
    </row>
    <row r="46" spans="1:30">
      <c r="A46" s="1" t="s">
        <v>239</v>
      </c>
      <c r="B46" t="s">
        <v>548</v>
      </c>
      <c r="C46" t="s">
        <v>549</v>
      </c>
      <c r="D46" t="s">
        <v>550</v>
      </c>
      <c r="F46" t="s">
        <v>107</v>
      </c>
      <c r="G46" t="s">
        <v>551</v>
      </c>
      <c r="H46" t="s">
        <v>36</v>
      </c>
      <c r="I46" t="s">
        <v>552</v>
      </c>
      <c r="J46" t="s">
        <v>553</v>
      </c>
      <c r="K46" t="s">
        <v>554</v>
      </c>
      <c r="L46" t="s">
        <v>555</v>
      </c>
      <c r="N46" t="s">
        <v>556</v>
      </c>
      <c r="P46" t="s">
        <v>42</v>
      </c>
      <c r="Q46" t="s">
        <v>125</v>
      </c>
      <c r="R46" t="s">
        <v>44</v>
      </c>
      <c r="S46">
        <v>36</v>
      </c>
      <c r="T46" t="s">
        <v>45</v>
      </c>
      <c r="U46" t="s">
        <v>46</v>
      </c>
      <c r="V46" t="s">
        <v>47</v>
      </c>
      <c r="W46" t="s">
        <v>557</v>
      </c>
      <c r="X46" s="5">
        <v>45822</v>
      </c>
      <c r="Y46" s="5">
        <v>47086</v>
      </c>
      <c r="Z46" s="5">
        <v>47592</v>
      </c>
      <c r="AA46" s="5">
        <v>45825</v>
      </c>
      <c r="AC46" s="5">
        <v>46233</v>
      </c>
      <c r="AD46" t="s">
        <v>558</v>
      </c>
    </row>
    <row r="47" spans="1:30">
      <c r="A47" s="1" t="s">
        <v>61</v>
      </c>
      <c r="B47" t="s">
        <v>559</v>
      </c>
      <c r="C47" t="s">
        <v>560</v>
      </c>
      <c r="D47" t="s">
        <v>561</v>
      </c>
      <c r="F47" t="s">
        <v>79</v>
      </c>
      <c r="G47" t="s">
        <v>562</v>
      </c>
      <c r="H47" t="s">
        <v>36</v>
      </c>
      <c r="I47" t="s">
        <v>563</v>
      </c>
      <c r="J47" t="s">
        <v>564</v>
      </c>
      <c r="K47" t="s">
        <v>565</v>
      </c>
      <c r="L47" t="s">
        <v>566</v>
      </c>
      <c r="N47" t="s">
        <v>161</v>
      </c>
      <c r="P47" t="s">
        <v>42</v>
      </c>
      <c r="Q47" t="s">
        <v>43</v>
      </c>
      <c r="S47">
        <v>300</v>
      </c>
      <c r="T47" t="s">
        <v>87</v>
      </c>
      <c r="U47" t="s">
        <v>100</v>
      </c>
      <c r="V47" t="s">
        <v>567</v>
      </c>
      <c r="W47" t="s">
        <v>568</v>
      </c>
      <c r="X47" s="5">
        <v>46023</v>
      </c>
      <c r="Y47" s="5">
        <v>46568</v>
      </c>
      <c r="Z47" s="5">
        <v>46934</v>
      </c>
      <c r="AA47" s="5">
        <v>46043</v>
      </c>
      <c r="AC47" s="5">
        <v>46043</v>
      </c>
    </row>
    <row r="48" spans="1:30">
      <c r="A48" s="1" t="s">
        <v>61</v>
      </c>
      <c r="B48" t="s">
        <v>569</v>
      </c>
      <c r="C48" t="s">
        <v>570</v>
      </c>
      <c r="D48" t="s">
        <v>571</v>
      </c>
      <c r="F48" t="s">
        <v>132</v>
      </c>
      <c r="G48" t="s">
        <v>570</v>
      </c>
      <c r="H48" t="s">
        <v>36</v>
      </c>
      <c r="I48" t="s">
        <v>572</v>
      </c>
      <c r="J48" t="s">
        <v>573</v>
      </c>
      <c r="K48" t="s">
        <v>574</v>
      </c>
      <c r="L48" t="s">
        <v>575</v>
      </c>
      <c r="N48" t="s">
        <v>576</v>
      </c>
      <c r="O48" t="s">
        <v>577</v>
      </c>
      <c r="P48" t="s">
        <v>42</v>
      </c>
      <c r="Q48" t="s">
        <v>71</v>
      </c>
      <c r="R48" t="s">
        <v>199</v>
      </c>
      <c r="S48">
        <v>9</v>
      </c>
      <c r="T48" t="s">
        <v>87</v>
      </c>
      <c r="U48" t="s">
        <v>46</v>
      </c>
      <c r="V48" t="s">
        <v>47</v>
      </c>
      <c r="W48" t="s">
        <v>578</v>
      </c>
      <c r="X48" s="5">
        <v>44505</v>
      </c>
      <c r="Y48" s="5">
        <v>45601</v>
      </c>
      <c r="Z48" s="5">
        <v>45601</v>
      </c>
      <c r="AA48" s="5">
        <v>44489</v>
      </c>
      <c r="AC48" s="5">
        <v>44489</v>
      </c>
      <c r="AD48" t="s">
        <v>579</v>
      </c>
    </row>
    <row r="49" spans="1:30">
      <c r="A49" s="1" t="s">
        <v>239</v>
      </c>
      <c r="B49" t="s">
        <v>580</v>
      </c>
      <c r="C49" t="s">
        <v>581</v>
      </c>
      <c r="D49" t="s">
        <v>582</v>
      </c>
      <c r="F49" t="s">
        <v>107</v>
      </c>
      <c r="G49" t="s">
        <v>583</v>
      </c>
      <c r="H49" t="s">
        <v>36</v>
      </c>
      <c r="I49" t="s">
        <v>584</v>
      </c>
      <c r="J49" t="s">
        <v>585</v>
      </c>
      <c r="K49" t="s">
        <v>586</v>
      </c>
      <c r="L49" t="s">
        <v>587</v>
      </c>
      <c r="N49" t="s">
        <v>588</v>
      </c>
      <c r="P49" t="s">
        <v>42</v>
      </c>
      <c r="Q49" t="s">
        <v>71</v>
      </c>
      <c r="R49" t="s">
        <v>72</v>
      </c>
      <c r="S49">
        <v>89</v>
      </c>
      <c r="T49" t="s">
        <v>45</v>
      </c>
      <c r="U49" t="s">
        <v>46</v>
      </c>
      <c r="V49" t="s">
        <v>47</v>
      </c>
      <c r="W49" t="s">
        <v>589</v>
      </c>
      <c r="X49" s="5">
        <v>45852</v>
      </c>
      <c r="Y49" s="5">
        <v>46890</v>
      </c>
      <c r="Z49" s="5">
        <v>48380</v>
      </c>
      <c r="AA49" s="5">
        <v>45819</v>
      </c>
      <c r="AC49" s="5">
        <v>46197</v>
      </c>
      <c r="AD49" t="s">
        <v>590</v>
      </c>
    </row>
    <row r="50" spans="1:30">
      <c r="A50" s="1" t="s">
        <v>61</v>
      </c>
      <c r="B50" t="s">
        <v>591</v>
      </c>
      <c r="C50" t="s">
        <v>592</v>
      </c>
      <c r="D50" t="s">
        <v>593</v>
      </c>
      <c r="F50" t="s">
        <v>79</v>
      </c>
      <c r="G50" t="s">
        <v>594</v>
      </c>
      <c r="H50" t="s">
        <v>36</v>
      </c>
      <c r="I50" t="s">
        <v>595</v>
      </c>
      <c r="J50" t="s">
        <v>596</v>
      </c>
      <c r="K50" t="s">
        <v>597</v>
      </c>
      <c r="L50" t="s">
        <v>598</v>
      </c>
      <c r="N50" t="s">
        <v>599</v>
      </c>
      <c r="P50" t="s">
        <v>42</v>
      </c>
      <c r="Q50" t="s">
        <v>125</v>
      </c>
      <c r="R50" t="s">
        <v>480</v>
      </c>
      <c r="S50">
        <v>112</v>
      </c>
      <c r="T50" t="s">
        <v>87</v>
      </c>
      <c r="U50" t="s">
        <v>46</v>
      </c>
      <c r="V50" t="s">
        <v>126</v>
      </c>
      <c r="W50" t="s">
        <v>600</v>
      </c>
      <c r="X50" s="6">
        <v>46174</v>
      </c>
      <c r="Y50" s="5">
        <v>47118</v>
      </c>
      <c r="Z50" s="5">
        <v>47118</v>
      </c>
      <c r="AA50" s="5">
        <v>46203</v>
      </c>
      <c r="AC50" s="5">
        <v>46203</v>
      </c>
    </row>
    <row r="51" spans="1:30">
      <c r="A51" s="1" t="s">
        <v>61</v>
      </c>
      <c r="B51" t="s">
        <v>601</v>
      </c>
      <c r="C51" t="s">
        <v>602</v>
      </c>
      <c r="D51" t="s">
        <v>603</v>
      </c>
      <c r="F51" t="s">
        <v>107</v>
      </c>
      <c r="G51" t="s">
        <v>604</v>
      </c>
      <c r="H51" t="s">
        <v>36</v>
      </c>
      <c r="I51" t="s">
        <v>595</v>
      </c>
      <c r="K51" t="s">
        <v>605</v>
      </c>
      <c r="L51" t="s">
        <v>606</v>
      </c>
      <c r="N51" t="s">
        <v>607</v>
      </c>
      <c r="P51" t="s">
        <v>42</v>
      </c>
      <c r="Q51" t="s">
        <v>125</v>
      </c>
      <c r="S51">
        <v>100</v>
      </c>
      <c r="T51" t="s">
        <v>87</v>
      </c>
      <c r="U51" t="s">
        <v>100</v>
      </c>
      <c r="V51" t="s">
        <v>101</v>
      </c>
      <c r="W51" t="s">
        <v>608</v>
      </c>
      <c r="X51" s="5">
        <v>45265</v>
      </c>
      <c r="Y51" s="5">
        <v>46726</v>
      </c>
      <c r="Z51" s="5">
        <v>47092</v>
      </c>
      <c r="AA51" s="5">
        <v>45272</v>
      </c>
      <c r="AC51" s="5">
        <v>45272</v>
      </c>
      <c r="AD51" t="s">
        <v>609</v>
      </c>
    </row>
    <row r="52" spans="1:30">
      <c r="A52" s="1" t="s">
        <v>61</v>
      </c>
      <c r="B52" t="s">
        <v>610</v>
      </c>
      <c r="C52" t="s">
        <v>611</v>
      </c>
      <c r="D52" t="s">
        <v>612</v>
      </c>
      <c r="E52" t="s">
        <v>613</v>
      </c>
      <c r="F52" t="s">
        <v>132</v>
      </c>
      <c r="G52" t="s">
        <v>614</v>
      </c>
      <c r="H52" t="s">
        <v>36</v>
      </c>
      <c r="I52" t="s">
        <v>595</v>
      </c>
      <c r="J52" t="s">
        <v>615</v>
      </c>
      <c r="K52" t="s">
        <v>616</v>
      </c>
      <c r="N52" t="s">
        <v>468</v>
      </c>
      <c r="O52" t="s">
        <v>617</v>
      </c>
      <c r="P52" t="s">
        <v>42</v>
      </c>
      <c r="Q52" t="s">
        <v>71</v>
      </c>
      <c r="R52" t="s">
        <v>138</v>
      </c>
      <c r="S52">
        <v>90</v>
      </c>
      <c r="T52" t="s">
        <v>87</v>
      </c>
      <c r="U52" t="s">
        <v>46</v>
      </c>
      <c r="V52" t="s">
        <v>139</v>
      </c>
      <c r="W52" t="s">
        <v>613</v>
      </c>
      <c r="X52" s="5">
        <v>43481</v>
      </c>
      <c r="Y52" s="5">
        <v>44834</v>
      </c>
      <c r="Z52" s="5">
        <v>44834</v>
      </c>
      <c r="AA52" s="5">
        <v>42928</v>
      </c>
      <c r="AC52" s="5">
        <v>44462</v>
      </c>
      <c r="AD52" t="s">
        <v>618</v>
      </c>
    </row>
    <row r="53" spans="1:30">
      <c r="A53" t="s">
        <v>383</v>
      </c>
      <c r="B53" t="s">
        <v>619</v>
      </c>
      <c r="C53" t="s">
        <v>620</v>
      </c>
      <c r="D53" t="s">
        <v>621</v>
      </c>
      <c r="F53" t="s">
        <v>118</v>
      </c>
      <c r="G53" t="s">
        <v>622</v>
      </c>
      <c r="H53" t="s">
        <v>36</v>
      </c>
      <c r="I53" t="s">
        <v>595</v>
      </c>
      <c r="K53" t="s">
        <v>623</v>
      </c>
      <c r="L53" t="s">
        <v>624</v>
      </c>
      <c r="N53" t="s">
        <v>625</v>
      </c>
      <c r="O53" t="s">
        <v>626</v>
      </c>
      <c r="P53" t="s">
        <v>42</v>
      </c>
      <c r="Q53" t="s">
        <v>71</v>
      </c>
      <c r="S53">
        <v>6</v>
      </c>
      <c r="T53" t="s">
        <v>45</v>
      </c>
      <c r="U53" t="s">
        <v>100</v>
      </c>
      <c r="V53" t="s">
        <v>163</v>
      </c>
      <c r="W53" t="s">
        <v>627</v>
      </c>
      <c r="X53" s="5">
        <v>43068</v>
      </c>
      <c r="Y53" s="5">
        <v>45329</v>
      </c>
      <c r="Z53" s="5">
        <v>45495</v>
      </c>
      <c r="AA53" s="5">
        <v>44064</v>
      </c>
      <c r="AC53" s="5">
        <v>45667</v>
      </c>
      <c r="AD53" t="s">
        <v>628</v>
      </c>
    </row>
    <row r="54" spans="1:30">
      <c r="A54" s="1" t="s">
        <v>239</v>
      </c>
      <c r="B54" t="s">
        <v>629</v>
      </c>
      <c r="C54" t="s">
        <v>630</v>
      </c>
      <c r="D54" t="s">
        <v>631</v>
      </c>
      <c r="F54" t="s">
        <v>107</v>
      </c>
      <c r="G54" t="s">
        <v>632</v>
      </c>
      <c r="H54" t="s">
        <v>36</v>
      </c>
      <c r="I54" t="s">
        <v>595</v>
      </c>
      <c r="J54" t="s">
        <v>633</v>
      </c>
      <c r="K54" t="s">
        <v>634</v>
      </c>
      <c r="N54" t="s">
        <v>635</v>
      </c>
      <c r="P54" t="s">
        <v>42</v>
      </c>
      <c r="Q54" t="s">
        <v>71</v>
      </c>
      <c r="S54">
        <v>400</v>
      </c>
      <c r="T54" t="s">
        <v>45</v>
      </c>
      <c r="U54" t="s">
        <v>100</v>
      </c>
      <c r="V54" t="s">
        <v>101</v>
      </c>
      <c r="W54" t="s">
        <v>636</v>
      </c>
      <c r="X54" s="5">
        <v>45917</v>
      </c>
      <c r="Y54" s="5">
        <v>48029</v>
      </c>
      <c r="Z54" s="5">
        <v>48395</v>
      </c>
      <c r="AA54" s="5">
        <v>45846</v>
      </c>
      <c r="AC54" s="5">
        <v>45919</v>
      </c>
      <c r="AD54" t="s">
        <v>637</v>
      </c>
    </row>
    <row r="55" spans="1:30">
      <c r="A55" s="1" t="s">
        <v>61</v>
      </c>
      <c r="B55" t="s">
        <v>638</v>
      </c>
      <c r="C55" t="s">
        <v>639</v>
      </c>
      <c r="D55" t="s">
        <v>640</v>
      </c>
      <c r="F55" t="s">
        <v>107</v>
      </c>
      <c r="G55" t="s">
        <v>641</v>
      </c>
      <c r="H55" t="s">
        <v>36</v>
      </c>
      <c r="I55" t="s">
        <v>595</v>
      </c>
      <c r="J55" t="s">
        <v>146</v>
      </c>
      <c r="K55" t="s">
        <v>642</v>
      </c>
      <c r="N55" t="s">
        <v>468</v>
      </c>
      <c r="P55" t="s">
        <v>42</v>
      </c>
      <c r="Q55" t="s">
        <v>71</v>
      </c>
      <c r="S55">
        <v>5000</v>
      </c>
      <c r="T55" t="s">
        <v>87</v>
      </c>
      <c r="U55" t="s">
        <v>100</v>
      </c>
      <c r="V55" t="s">
        <v>101</v>
      </c>
      <c r="W55" t="s">
        <v>643</v>
      </c>
      <c r="X55" s="6">
        <v>41579</v>
      </c>
      <c r="Y55" s="6">
        <v>46357</v>
      </c>
      <c r="Z55" s="5">
        <v>46357</v>
      </c>
      <c r="AA55" s="5">
        <v>42727</v>
      </c>
      <c r="AC55" s="5">
        <v>44126</v>
      </c>
      <c r="AD55" t="s">
        <v>644</v>
      </c>
    </row>
    <row r="56" spans="1:30">
      <c r="A56" s="1" t="s">
        <v>61</v>
      </c>
      <c r="B56" t="s">
        <v>645</v>
      </c>
      <c r="C56" t="s">
        <v>646</v>
      </c>
      <c r="D56" t="s">
        <v>647</v>
      </c>
      <c r="F56" t="s">
        <v>132</v>
      </c>
      <c r="G56" t="s">
        <v>648</v>
      </c>
      <c r="H56" t="s">
        <v>36</v>
      </c>
      <c r="I56" t="s">
        <v>595</v>
      </c>
      <c r="J56" t="s">
        <v>649</v>
      </c>
      <c r="K56" t="s">
        <v>650</v>
      </c>
      <c r="N56" t="s">
        <v>651</v>
      </c>
      <c r="P56" t="s">
        <v>42</v>
      </c>
      <c r="Q56" t="s">
        <v>71</v>
      </c>
      <c r="S56">
        <v>400</v>
      </c>
      <c r="T56" t="s">
        <v>87</v>
      </c>
      <c r="U56" t="s">
        <v>100</v>
      </c>
      <c r="V56" t="s">
        <v>101</v>
      </c>
      <c r="W56" t="s">
        <v>652</v>
      </c>
      <c r="X56" s="5">
        <v>44045</v>
      </c>
      <c r="Y56" s="5">
        <v>44438</v>
      </c>
      <c r="Z56" s="5">
        <v>44439</v>
      </c>
      <c r="AA56" s="5">
        <v>44336</v>
      </c>
      <c r="AC56" s="5">
        <v>44411</v>
      </c>
      <c r="AD56" t="s">
        <v>653</v>
      </c>
    </row>
    <row r="57" spans="1:30">
      <c r="A57" s="1" t="s">
        <v>61</v>
      </c>
      <c r="B57" t="s">
        <v>654</v>
      </c>
      <c r="C57" t="s">
        <v>655</v>
      </c>
      <c r="D57" t="s">
        <v>656</v>
      </c>
      <c r="E57" t="s">
        <v>657</v>
      </c>
      <c r="F57" t="s">
        <v>107</v>
      </c>
      <c r="G57" t="s">
        <v>658</v>
      </c>
      <c r="H57" t="s">
        <v>36</v>
      </c>
      <c r="I57" t="s">
        <v>595</v>
      </c>
      <c r="J57" t="s">
        <v>659</v>
      </c>
      <c r="K57" t="s">
        <v>660</v>
      </c>
      <c r="L57" t="s">
        <v>661</v>
      </c>
      <c r="N57" t="s">
        <v>85</v>
      </c>
      <c r="P57" t="s">
        <v>42</v>
      </c>
      <c r="Q57" t="s">
        <v>125</v>
      </c>
      <c r="R57" t="s">
        <v>44</v>
      </c>
      <c r="S57">
        <v>50</v>
      </c>
      <c r="T57" t="s">
        <v>87</v>
      </c>
      <c r="U57" t="s">
        <v>46</v>
      </c>
      <c r="V57" t="s">
        <v>47</v>
      </c>
      <c r="W57" t="s">
        <v>662</v>
      </c>
      <c r="X57" s="5">
        <v>45778</v>
      </c>
      <c r="Y57" s="5">
        <v>47238</v>
      </c>
      <c r="Z57" s="5">
        <v>47238</v>
      </c>
      <c r="AA57" s="5">
        <v>45748</v>
      </c>
      <c r="AC57" s="5">
        <v>45748</v>
      </c>
      <c r="AD57" t="s">
        <v>663</v>
      </c>
    </row>
    <row r="58" spans="1:30">
      <c r="A58" s="1" t="s">
        <v>61</v>
      </c>
      <c r="B58" t="s">
        <v>664</v>
      </c>
      <c r="C58" t="s">
        <v>665</v>
      </c>
      <c r="D58" t="s">
        <v>666</v>
      </c>
      <c r="E58" t="s">
        <v>667</v>
      </c>
      <c r="F58" t="s">
        <v>107</v>
      </c>
      <c r="G58" t="s">
        <v>668</v>
      </c>
      <c r="H58" t="s">
        <v>36</v>
      </c>
      <c r="I58" t="s">
        <v>669</v>
      </c>
      <c r="J58" t="s">
        <v>670</v>
      </c>
      <c r="K58" t="s">
        <v>671</v>
      </c>
      <c r="L58" t="s">
        <v>672</v>
      </c>
      <c r="N58" t="s">
        <v>673</v>
      </c>
      <c r="P58" t="s">
        <v>42</v>
      </c>
      <c r="Q58" t="s">
        <v>71</v>
      </c>
      <c r="S58">
        <v>5000</v>
      </c>
      <c r="T58" t="s">
        <v>87</v>
      </c>
      <c r="U58" t="s">
        <v>100</v>
      </c>
      <c r="V58" t="s">
        <v>674</v>
      </c>
      <c r="W58" t="s">
        <v>675</v>
      </c>
      <c r="X58" s="5">
        <v>35065</v>
      </c>
      <c r="Y58" s="5">
        <v>55153</v>
      </c>
      <c r="Z58" s="5">
        <v>55153</v>
      </c>
      <c r="AA58" s="5">
        <v>45608</v>
      </c>
      <c r="AC58" s="5">
        <v>45608</v>
      </c>
      <c r="AD58" t="s">
        <v>676</v>
      </c>
    </row>
    <row r="59" spans="1:30">
      <c r="A59" s="1" t="s">
        <v>61</v>
      </c>
      <c r="B59" t="s">
        <v>677</v>
      </c>
      <c r="C59" t="s">
        <v>678</v>
      </c>
      <c r="D59" t="s">
        <v>679</v>
      </c>
      <c r="F59" t="s">
        <v>132</v>
      </c>
      <c r="G59" t="s">
        <v>680</v>
      </c>
      <c r="H59" t="s">
        <v>36</v>
      </c>
      <c r="I59" t="s">
        <v>681</v>
      </c>
      <c r="J59" t="s">
        <v>682</v>
      </c>
      <c r="K59" t="s">
        <v>683</v>
      </c>
      <c r="L59" t="s">
        <v>684</v>
      </c>
      <c r="N59" t="s">
        <v>685</v>
      </c>
      <c r="O59" t="s">
        <v>686</v>
      </c>
      <c r="P59" t="s">
        <v>42</v>
      </c>
      <c r="Q59" t="s">
        <v>125</v>
      </c>
      <c r="S59">
        <v>1200</v>
      </c>
      <c r="T59" t="s">
        <v>87</v>
      </c>
      <c r="U59" t="s">
        <v>100</v>
      </c>
      <c r="V59" t="s">
        <v>163</v>
      </c>
      <c r="W59" t="s">
        <v>687</v>
      </c>
      <c r="X59" s="5">
        <v>43435</v>
      </c>
      <c r="Y59" s="5">
        <v>45260</v>
      </c>
      <c r="Z59" s="5">
        <v>45626</v>
      </c>
      <c r="AA59" s="5">
        <v>43468</v>
      </c>
      <c r="AC59" s="5">
        <v>43560</v>
      </c>
      <c r="AD59" t="s">
        <v>688</v>
      </c>
    </row>
    <row r="60" spans="1:30">
      <c r="A60" s="1" t="s">
        <v>61</v>
      </c>
      <c r="B60" t="s">
        <v>689</v>
      </c>
      <c r="C60" t="s">
        <v>690</v>
      </c>
      <c r="D60" t="s">
        <v>691</v>
      </c>
      <c r="E60" t="s">
        <v>692</v>
      </c>
      <c r="F60" t="s">
        <v>132</v>
      </c>
      <c r="G60" t="s">
        <v>693</v>
      </c>
      <c r="H60" t="s">
        <v>36</v>
      </c>
      <c r="I60" t="s">
        <v>694</v>
      </c>
      <c r="J60" t="s">
        <v>695</v>
      </c>
      <c r="K60" t="s">
        <v>696</v>
      </c>
      <c r="L60" t="s">
        <v>697</v>
      </c>
      <c r="N60" t="s">
        <v>99</v>
      </c>
      <c r="P60" t="s">
        <v>42</v>
      </c>
      <c r="Q60" t="s">
        <v>71</v>
      </c>
      <c r="R60" t="s">
        <v>44</v>
      </c>
      <c r="S60">
        <v>15</v>
      </c>
      <c r="T60" t="s">
        <v>87</v>
      </c>
      <c r="U60" t="s">
        <v>46</v>
      </c>
      <c r="V60" t="s">
        <v>47</v>
      </c>
      <c r="W60" t="s">
        <v>698</v>
      </c>
      <c r="X60" s="5">
        <v>45017</v>
      </c>
      <c r="Y60" s="5">
        <v>45382</v>
      </c>
      <c r="Z60" s="5">
        <v>45657</v>
      </c>
      <c r="AA60" s="5">
        <v>45064</v>
      </c>
      <c r="AC60" s="5">
        <v>45064</v>
      </c>
      <c r="AD60" t="s">
        <v>699</v>
      </c>
    </row>
    <row r="61" spans="1:30">
      <c r="A61" s="1" t="s">
        <v>61</v>
      </c>
      <c r="B61" t="s">
        <v>700</v>
      </c>
      <c r="C61" t="s">
        <v>701</v>
      </c>
      <c r="D61" t="s">
        <v>702</v>
      </c>
      <c r="F61" t="s">
        <v>132</v>
      </c>
      <c r="G61" t="s">
        <v>703</v>
      </c>
      <c r="H61" t="s">
        <v>36</v>
      </c>
      <c r="I61" t="s">
        <v>704</v>
      </c>
      <c r="K61" t="s">
        <v>705</v>
      </c>
      <c r="N61" t="s">
        <v>599</v>
      </c>
      <c r="P61" t="s">
        <v>42</v>
      </c>
      <c r="Q61" t="s">
        <v>125</v>
      </c>
      <c r="S61">
        <v>100</v>
      </c>
      <c r="T61" t="s">
        <v>87</v>
      </c>
      <c r="U61" t="s">
        <v>100</v>
      </c>
      <c r="V61" t="s">
        <v>706</v>
      </c>
      <c r="W61" t="s">
        <v>707</v>
      </c>
      <c r="X61" s="5">
        <v>44711</v>
      </c>
      <c r="Y61" s="5">
        <v>44742</v>
      </c>
      <c r="Z61" s="5">
        <v>44804</v>
      </c>
      <c r="AA61" s="5">
        <v>44707</v>
      </c>
      <c r="AC61" s="5">
        <v>44707</v>
      </c>
    </row>
    <row r="62" spans="1:30">
      <c r="A62" s="1" t="s">
        <v>61</v>
      </c>
      <c r="B62" t="s">
        <v>708</v>
      </c>
      <c r="C62" t="s">
        <v>709</v>
      </c>
      <c r="D62" t="s">
        <v>710</v>
      </c>
      <c r="F62" t="s">
        <v>132</v>
      </c>
      <c r="G62" t="s">
        <v>711</v>
      </c>
      <c r="H62" t="s">
        <v>36</v>
      </c>
      <c r="I62" t="s">
        <v>712</v>
      </c>
      <c r="K62" t="s">
        <v>713</v>
      </c>
      <c r="N62" t="s">
        <v>714</v>
      </c>
      <c r="O62" t="s">
        <v>715</v>
      </c>
      <c r="P62" t="s">
        <v>42</v>
      </c>
      <c r="Q62" t="s">
        <v>71</v>
      </c>
      <c r="S62">
        <v>450</v>
      </c>
      <c r="T62" t="s">
        <v>45</v>
      </c>
      <c r="U62" t="s">
        <v>100</v>
      </c>
      <c r="V62" t="s">
        <v>716</v>
      </c>
      <c r="W62" t="s">
        <v>717</v>
      </c>
      <c r="X62" s="5">
        <v>45050</v>
      </c>
      <c r="Y62" s="6">
        <v>45323</v>
      </c>
      <c r="Z62" s="5">
        <v>45444</v>
      </c>
      <c r="AA62" s="5">
        <v>45063</v>
      </c>
      <c r="AC62" s="5">
        <v>45343</v>
      </c>
      <c r="AD62" t="s">
        <v>718</v>
      </c>
    </row>
    <row r="63" spans="1:30">
      <c r="A63" s="1" t="s">
        <v>61</v>
      </c>
      <c r="B63" t="s">
        <v>719</v>
      </c>
      <c r="C63" t="s">
        <v>720</v>
      </c>
      <c r="D63" t="s">
        <v>721</v>
      </c>
      <c r="F63" t="s">
        <v>155</v>
      </c>
      <c r="G63" t="s">
        <v>722</v>
      </c>
      <c r="H63" t="s">
        <v>36</v>
      </c>
      <c r="I63" t="s">
        <v>723</v>
      </c>
      <c r="J63" t="s">
        <v>724</v>
      </c>
      <c r="K63" t="s">
        <v>725</v>
      </c>
      <c r="L63" t="s">
        <v>726</v>
      </c>
      <c r="N63" t="s">
        <v>161</v>
      </c>
      <c r="P63" t="s">
        <v>42</v>
      </c>
      <c r="Q63" t="s">
        <v>71</v>
      </c>
      <c r="R63" t="s">
        <v>210</v>
      </c>
      <c r="S63">
        <v>0</v>
      </c>
      <c r="T63" t="s">
        <v>87</v>
      </c>
      <c r="U63" t="s">
        <v>46</v>
      </c>
      <c r="V63" t="s">
        <v>47</v>
      </c>
      <c r="W63" t="s">
        <v>727</v>
      </c>
      <c r="X63" s="5">
        <v>45791</v>
      </c>
      <c r="Y63" s="5">
        <v>46432</v>
      </c>
      <c r="Z63" s="5">
        <v>46783</v>
      </c>
      <c r="AA63" s="5">
        <v>45712</v>
      </c>
      <c r="AC63" s="5">
        <v>46189</v>
      </c>
    </row>
    <row r="64" spans="1:30">
      <c r="A64" s="1" t="s">
        <v>61</v>
      </c>
      <c r="B64" t="s">
        <v>728</v>
      </c>
      <c r="C64" t="s">
        <v>729</v>
      </c>
      <c r="D64" t="s">
        <v>730</v>
      </c>
      <c r="F64" t="s">
        <v>107</v>
      </c>
      <c r="G64" t="s">
        <v>731</v>
      </c>
      <c r="H64" t="s">
        <v>36</v>
      </c>
      <c r="I64" t="s">
        <v>723</v>
      </c>
      <c r="J64" t="s">
        <v>732</v>
      </c>
      <c r="K64" t="s">
        <v>733</v>
      </c>
      <c r="L64" t="s">
        <v>734</v>
      </c>
      <c r="N64" t="s">
        <v>161</v>
      </c>
      <c r="P64" t="s">
        <v>42</v>
      </c>
      <c r="Q64" t="s">
        <v>71</v>
      </c>
      <c r="R64" t="s">
        <v>210</v>
      </c>
      <c r="S64">
        <v>18</v>
      </c>
      <c r="T64" t="s">
        <v>87</v>
      </c>
      <c r="U64" t="s">
        <v>46</v>
      </c>
      <c r="V64" t="s">
        <v>47</v>
      </c>
      <c r="W64" t="s">
        <v>735</v>
      </c>
      <c r="X64" s="5">
        <v>45517</v>
      </c>
      <c r="Y64" s="5">
        <v>46234</v>
      </c>
      <c r="Z64" s="5">
        <v>46599</v>
      </c>
      <c r="AA64" s="5">
        <v>45518</v>
      </c>
      <c r="AC64" s="5">
        <v>45898</v>
      </c>
      <c r="AD64" t="s">
        <v>736</v>
      </c>
    </row>
    <row r="65" spans="1:30">
      <c r="A65" s="1" t="s">
        <v>61</v>
      </c>
      <c r="B65" t="s">
        <v>737</v>
      </c>
      <c r="C65" t="s">
        <v>738</v>
      </c>
      <c r="D65" t="s">
        <v>739</v>
      </c>
      <c r="E65" t="s">
        <v>740</v>
      </c>
      <c r="F65" t="s">
        <v>132</v>
      </c>
      <c r="G65" t="s">
        <v>741</v>
      </c>
      <c r="H65" t="s">
        <v>36</v>
      </c>
      <c r="I65" t="s">
        <v>742</v>
      </c>
      <c r="J65" t="s">
        <v>743</v>
      </c>
      <c r="K65" t="s">
        <v>744</v>
      </c>
      <c r="L65" t="s">
        <v>745</v>
      </c>
      <c r="N65" t="s">
        <v>746</v>
      </c>
      <c r="O65" t="s">
        <v>747</v>
      </c>
      <c r="P65" t="s">
        <v>42</v>
      </c>
      <c r="Q65" t="s">
        <v>43</v>
      </c>
      <c r="R65" t="s">
        <v>138</v>
      </c>
      <c r="S65">
        <v>224</v>
      </c>
      <c r="T65" t="s">
        <v>87</v>
      </c>
      <c r="U65" t="s">
        <v>46</v>
      </c>
      <c r="V65" t="s">
        <v>126</v>
      </c>
      <c r="W65" t="s">
        <v>748</v>
      </c>
      <c r="X65" s="5">
        <v>44767</v>
      </c>
      <c r="Y65" s="5">
        <v>45808</v>
      </c>
      <c r="Z65" s="5">
        <v>45808</v>
      </c>
      <c r="AA65" s="5">
        <v>44783</v>
      </c>
      <c r="AC65" s="5">
        <v>44783</v>
      </c>
      <c r="AD65" t="s">
        <v>749</v>
      </c>
    </row>
    <row r="66" spans="1:30">
      <c r="A66" t="s">
        <v>750</v>
      </c>
      <c r="B66" t="s">
        <v>751</v>
      </c>
      <c r="C66" t="s">
        <v>752</v>
      </c>
      <c r="D66" t="s">
        <v>753</v>
      </c>
      <c r="F66" t="s">
        <v>118</v>
      </c>
      <c r="G66" t="s">
        <v>754</v>
      </c>
      <c r="H66" t="s">
        <v>36</v>
      </c>
      <c r="I66" t="s">
        <v>755</v>
      </c>
      <c r="J66" t="s">
        <v>756</v>
      </c>
      <c r="K66" t="s">
        <v>757</v>
      </c>
      <c r="L66" t="s">
        <v>758</v>
      </c>
      <c r="N66" t="s">
        <v>759</v>
      </c>
      <c r="P66" t="s">
        <v>42</v>
      </c>
      <c r="Q66" t="s">
        <v>43</v>
      </c>
      <c r="R66" t="s">
        <v>210</v>
      </c>
      <c r="S66">
        <v>160</v>
      </c>
      <c r="T66" t="s">
        <v>87</v>
      </c>
      <c r="U66" t="s">
        <v>46</v>
      </c>
      <c r="V66" t="s">
        <v>760</v>
      </c>
      <c r="W66" t="s">
        <v>761</v>
      </c>
      <c r="X66" s="5">
        <v>45724</v>
      </c>
      <c r="Y66" s="5">
        <v>45877</v>
      </c>
      <c r="Z66" s="5">
        <v>45938</v>
      </c>
      <c r="AA66" s="5">
        <v>46028</v>
      </c>
      <c r="AC66" s="5">
        <v>46028</v>
      </c>
      <c r="AD66" t="s">
        <v>762</v>
      </c>
    </row>
    <row r="67" spans="1:30">
      <c r="A67" t="s">
        <v>763</v>
      </c>
      <c r="B67" t="s">
        <v>764</v>
      </c>
      <c r="C67" t="s">
        <v>765</v>
      </c>
      <c r="D67" t="s">
        <v>766</v>
      </c>
      <c r="F67" t="s">
        <v>118</v>
      </c>
      <c r="G67" t="s">
        <v>767</v>
      </c>
      <c r="H67" t="s">
        <v>36</v>
      </c>
      <c r="I67" t="s">
        <v>755</v>
      </c>
      <c r="J67" t="s">
        <v>768</v>
      </c>
      <c r="K67" t="s">
        <v>769</v>
      </c>
      <c r="L67" t="s">
        <v>770</v>
      </c>
      <c r="M67" t="s">
        <v>771</v>
      </c>
      <c r="N67" t="s">
        <v>772</v>
      </c>
      <c r="O67" t="s">
        <v>773</v>
      </c>
      <c r="P67" t="s">
        <v>42</v>
      </c>
      <c r="Q67" t="s">
        <v>43</v>
      </c>
      <c r="R67" t="s">
        <v>44</v>
      </c>
      <c r="S67">
        <v>170</v>
      </c>
      <c r="T67" t="s">
        <v>87</v>
      </c>
      <c r="U67" t="s">
        <v>46</v>
      </c>
      <c r="V67" t="s">
        <v>126</v>
      </c>
      <c r="W67" t="s">
        <v>774</v>
      </c>
      <c r="X67" s="5">
        <v>42186</v>
      </c>
      <c r="Y67" s="5">
        <v>44135</v>
      </c>
      <c r="Z67" s="5">
        <v>44500</v>
      </c>
      <c r="AA67" s="5">
        <v>42860</v>
      </c>
      <c r="AC67" s="5">
        <v>45321</v>
      </c>
      <c r="AD67" t="s">
        <v>775</v>
      </c>
    </row>
    <row r="68" spans="1:30">
      <c r="A68" t="s">
        <v>763</v>
      </c>
      <c r="B68" t="s">
        <v>776</v>
      </c>
      <c r="C68" t="s">
        <v>777</v>
      </c>
      <c r="D68" t="s">
        <v>778</v>
      </c>
      <c r="F68" t="s">
        <v>132</v>
      </c>
      <c r="G68" t="s">
        <v>779</v>
      </c>
      <c r="H68" t="s">
        <v>36</v>
      </c>
      <c r="I68" t="s">
        <v>755</v>
      </c>
      <c r="J68" t="s">
        <v>780</v>
      </c>
      <c r="K68" t="s">
        <v>781</v>
      </c>
      <c r="N68" t="s">
        <v>782</v>
      </c>
      <c r="P68" t="s">
        <v>42</v>
      </c>
      <c r="Q68" t="s">
        <v>43</v>
      </c>
      <c r="R68" t="s">
        <v>138</v>
      </c>
      <c r="S68">
        <v>120</v>
      </c>
      <c r="T68" t="s">
        <v>783</v>
      </c>
      <c r="U68" t="s">
        <v>46</v>
      </c>
      <c r="V68" t="s">
        <v>126</v>
      </c>
      <c r="W68" t="s">
        <v>784</v>
      </c>
      <c r="X68" s="5">
        <v>42078</v>
      </c>
      <c r="Y68" s="6">
        <v>45261</v>
      </c>
      <c r="Z68" s="5">
        <v>45261</v>
      </c>
      <c r="AA68" s="5">
        <v>42069</v>
      </c>
      <c r="AC68" s="5">
        <v>44658</v>
      </c>
      <c r="AD68" t="s">
        <v>785</v>
      </c>
    </row>
    <row r="69" spans="1:30">
      <c r="A69" s="1" t="s">
        <v>61</v>
      </c>
      <c r="B69" t="s">
        <v>786</v>
      </c>
      <c r="C69" t="s">
        <v>787</v>
      </c>
      <c r="D69" t="s">
        <v>788</v>
      </c>
      <c r="F69" t="s">
        <v>107</v>
      </c>
      <c r="G69" t="s">
        <v>789</v>
      </c>
      <c r="H69" t="s">
        <v>36</v>
      </c>
      <c r="I69" t="s">
        <v>755</v>
      </c>
      <c r="J69" t="s">
        <v>466</v>
      </c>
      <c r="K69" t="s">
        <v>790</v>
      </c>
      <c r="L69" t="s">
        <v>791</v>
      </c>
      <c r="N69" t="s">
        <v>468</v>
      </c>
      <c r="P69" t="s">
        <v>42</v>
      </c>
      <c r="Q69" t="s">
        <v>71</v>
      </c>
      <c r="S69">
        <v>5000</v>
      </c>
      <c r="T69" t="s">
        <v>87</v>
      </c>
      <c r="U69" t="s">
        <v>100</v>
      </c>
      <c r="V69" t="s">
        <v>101</v>
      </c>
      <c r="W69" t="s">
        <v>792</v>
      </c>
      <c r="X69" s="6">
        <v>42461</v>
      </c>
      <c r="Y69" s="6">
        <v>46357</v>
      </c>
      <c r="Z69" s="5">
        <v>47088</v>
      </c>
      <c r="AA69" s="5">
        <v>42727</v>
      </c>
      <c r="AC69" s="5">
        <v>44126</v>
      </c>
      <c r="AD69" t="s">
        <v>618</v>
      </c>
    </row>
    <row r="70" spans="1:30">
      <c r="A70" s="1" t="s">
        <v>61</v>
      </c>
      <c r="B70" t="s">
        <v>793</v>
      </c>
      <c r="C70" t="s">
        <v>794</v>
      </c>
      <c r="D70" t="s">
        <v>795</v>
      </c>
      <c r="F70" t="s">
        <v>118</v>
      </c>
      <c r="G70" t="s">
        <v>796</v>
      </c>
      <c r="H70" t="s">
        <v>36</v>
      </c>
      <c r="I70" t="s">
        <v>755</v>
      </c>
      <c r="K70" t="s">
        <v>797</v>
      </c>
      <c r="L70" t="s">
        <v>798</v>
      </c>
      <c r="N70" t="s">
        <v>799</v>
      </c>
      <c r="O70" t="s">
        <v>800</v>
      </c>
      <c r="P70" t="s">
        <v>42</v>
      </c>
      <c r="Q70" t="s">
        <v>125</v>
      </c>
      <c r="S70">
        <v>1507</v>
      </c>
      <c r="T70" t="s">
        <v>45</v>
      </c>
      <c r="U70" t="s">
        <v>100</v>
      </c>
      <c r="V70" t="s">
        <v>101</v>
      </c>
      <c r="W70" t="s">
        <v>801</v>
      </c>
      <c r="X70" s="5">
        <v>43055</v>
      </c>
      <c r="Y70" s="5">
        <v>44398</v>
      </c>
      <c r="Z70" s="5">
        <v>44439</v>
      </c>
      <c r="AA70" s="5">
        <v>43045</v>
      </c>
      <c r="AC70" s="5">
        <v>44917</v>
      </c>
      <c r="AD70" t="s">
        <v>802</v>
      </c>
    </row>
    <row r="71" spans="1:30">
      <c r="A71" t="s">
        <v>803</v>
      </c>
      <c r="B71" t="s">
        <v>804</v>
      </c>
      <c r="C71" t="s">
        <v>805</v>
      </c>
      <c r="D71" t="s">
        <v>806</v>
      </c>
      <c r="F71" t="s">
        <v>132</v>
      </c>
      <c r="G71" t="s">
        <v>807</v>
      </c>
      <c r="H71" t="s">
        <v>36</v>
      </c>
      <c r="I71" t="s">
        <v>755</v>
      </c>
      <c r="J71" t="s">
        <v>808</v>
      </c>
      <c r="K71" t="s">
        <v>809</v>
      </c>
      <c r="N71" t="s">
        <v>810</v>
      </c>
      <c r="P71" t="s">
        <v>42</v>
      </c>
      <c r="Q71" t="s">
        <v>71</v>
      </c>
      <c r="R71" t="s">
        <v>44</v>
      </c>
      <c r="S71">
        <v>100</v>
      </c>
      <c r="T71" t="s">
        <v>87</v>
      </c>
      <c r="U71" t="s">
        <v>46</v>
      </c>
      <c r="V71" t="s">
        <v>47</v>
      </c>
      <c r="W71" t="s">
        <v>811</v>
      </c>
      <c r="X71" s="6">
        <v>39600</v>
      </c>
      <c r="Y71" s="6">
        <v>44166</v>
      </c>
      <c r="Z71" s="5">
        <v>45992</v>
      </c>
      <c r="AA71" s="5">
        <v>43208</v>
      </c>
      <c r="AC71" s="5">
        <v>43705</v>
      </c>
      <c r="AD71" t="s">
        <v>812</v>
      </c>
    </row>
    <row r="72" spans="1:30">
      <c r="A72" s="1" t="s">
        <v>61</v>
      </c>
      <c r="B72" t="s">
        <v>813</v>
      </c>
      <c r="C72" t="s">
        <v>814</v>
      </c>
      <c r="D72" t="s">
        <v>815</v>
      </c>
      <c r="F72" t="s">
        <v>132</v>
      </c>
      <c r="G72" t="s">
        <v>816</v>
      </c>
      <c r="H72" t="s">
        <v>36</v>
      </c>
      <c r="I72" t="s">
        <v>817</v>
      </c>
      <c r="J72" t="s">
        <v>818</v>
      </c>
      <c r="K72" t="s">
        <v>365</v>
      </c>
      <c r="L72" t="s">
        <v>819</v>
      </c>
      <c r="N72" t="s">
        <v>820</v>
      </c>
      <c r="P72" t="s">
        <v>42</v>
      </c>
      <c r="Q72" t="s">
        <v>125</v>
      </c>
      <c r="R72" t="s">
        <v>480</v>
      </c>
      <c r="S72">
        <v>83</v>
      </c>
      <c r="T72" t="s">
        <v>87</v>
      </c>
      <c r="U72" t="s">
        <v>46</v>
      </c>
      <c r="V72" t="s">
        <v>47</v>
      </c>
      <c r="W72" t="s">
        <v>821</v>
      </c>
      <c r="X72" s="6">
        <v>44440</v>
      </c>
      <c r="Y72" s="6">
        <v>45170</v>
      </c>
      <c r="Z72" s="5">
        <v>45261</v>
      </c>
      <c r="AA72" s="5">
        <v>44453</v>
      </c>
      <c r="AC72" s="5">
        <v>44453</v>
      </c>
    </row>
    <row r="73" spans="1:30">
      <c r="A73" s="1" t="s">
        <v>61</v>
      </c>
      <c r="B73" t="s">
        <v>822</v>
      </c>
      <c r="C73" t="s">
        <v>823</v>
      </c>
      <c r="D73" t="s">
        <v>824</v>
      </c>
      <c r="E73" t="s">
        <v>825</v>
      </c>
      <c r="F73" t="s">
        <v>118</v>
      </c>
      <c r="G73" t="s">
        <v>826</v>
      </c>
      <c r="H73" t="s">
        <v>36</v>
      </c>
      <c r="I73" t="s">
        <v>817</v>
      </c>
      <c r="J73" t="s">
        <v>827</v>
      </c>
      <c r="K73" t="s">
        <v>365</v>
      </c>
      <c r="L73" t="s">
        <v>828</v>
      </c>
      <c r="N73" t="s">
        <v>161</v>
      </c>
      <c r="O73" t="s">
        <v>829</v>
      </c>
      <c r="P73" t="s">
        <v>42</v>
      </c>
      <c r="Q73" t="s">
        <v>125</v>
      </c>
      <c r="R73" t="s">
        <v>138</v>
      </c>
      <c r="S73">
        <v>270</v>
      </c>
      <c r="T73" t="s">
        <v>87</v>
      </c>
      <c r="U73" t="s">
        <v>46</v>
      </c>
      <c r="V73" t="s">
        <v>126</v>
      </c>
      <c r="W73" t="s">
        <v>825</v>
      </c>
      <c r="X73" s="5">
        <v>43781</v>
      </c>
      <c r="Y73" s="5">
        <v>45077</v>
      </c>
      <c r="Z73" s="5">
        <v>45119</v>
      </c>
      <c r="AA73" s="5">
        <v>43684</v>
      </c>
      <c r="AC73" s="5">
        <v>45216</v>
      </c>
      <c r="AD73" t="s">
        <v>830</v>
      </c>
    </row>
    <row r="74" spans="1:30">
      <c r="A74" s="1" t="s">
        <v>61</v>
      </c>
      <c r="B74" t="s">
        <v>831</v>
      </c>
      <c r="C74" t="s">
        <v>832</v>
      </c>
      <c r="D74" t="s">
        <v>833</v>
      </c>
      <c r="F74" t="s">
        <v>132</v>
      </c>
      <c r="G74" t="s">
        <v>834</v>
      </c>
      <c r="H74" t="s">
        <v>36</v>
      </c>
      <c r="I74" t="s">
        <v>817</v>
      </c>
      <c r="J74" t="s">
        <v>835</v>
      </c>
      <c r="K74" t="s">
        <v>836</v>
      </c>
      <c r="L74" t="s">
        <v>837</v>
      </c>
      <c r="M74" t="s">
        <v>838</v>
      </c>
      <c r="N74" t="s">
        <v>839</v>
      </c>
      <c r="O74" t="s">
        <v>840</v>
      </c>
      <c r="P74" t="s">
        <v>42</v>
      </c>
      <c r="Q74" t="s">
        <v>125</v>
      </c>
      <c r="R74" t="s">
        <v>138</v>
      </c>
      <c r="S74">
        <v>402</v>
      </c>
      <c r="T74" t="s">
        <v>87</v>
      </c>
      <c r="U74" t="s">
        <v>46</v>
      </c>
      <c r="V74" t="s">
        <v>139</v>
      </c>
      <c r="W74" t="s">
        <v>841</v>
      </c>
      <c r="X74" s="5">
        <v>45042</v>
      </c>
      <c r="Y74" s="5">
        <v>45915</v>
      </c>
      <c r="Z74" s="5">
        <v>45960</v>
      </c>
      <c r="AA74" s="5">
        <v>45001</v>
      </c>
      <c r="AC74" s="5">
        <v>45464</v>
      </c>
      <c r="AD74" t="s">
        <v>842</v>
      </c>
    </row>
    <row r="75" spans="1:30">
      <c r="A75" s="1" t="s">
        <v>61</v>
      </c>
      <c r="B75" t="s">
        <v>843</v>
      </c>
      <c r="C75" t="s">
        <v>844</v>
      </c>
      <c r="D75" t="s">
        <v>845</v>
      </c>
      <c r="F75" t="s">
        <v>118</v>
      </c>
      <c r="G75" t="s">
        <v>846</v>
      </c>
      <c r="H75" t="s">
        <v>36</v>
      </c>
      <c r="I75" t="s">
        <v>817</v>
      </c>
      <c r="J75" t="s">
        <v>847</v>
      </c>
      <c r="K75" t="s">
        <v>848</v>
      </c>
      <c r="L75" t="s">
        <v>849</v>
      </c>
      <c r="M75" t="s">
        <v>850</v>
      </c>
      <c r="N75" t="s">
        <v>851</v>
      </c>
      <c r="P75" t="s">
        <v>42</v>
      </c>
      <c r="Q75" t="s">
        <v>43</v>
      </c>
      <c r="R75" t="s">
        <v>480</v>
      </c>
      <c r="S75">
        <v>91</v>
      </c>
      <c r="T75" t="s">
        <v>87</v>
      </c>
      <c r="U75" t="s">
        <v>46</v>
      </c>
      <c r="V75" t="s">
        <v>126</v>
      </c>
      <c r="W75" t="s">
        <v>852</v>
      </c>
      <c r="X75" s="5">
        <v>44197</v>
      </c>
      <c r="Y75" s="5">
        <v>45291</v>
      </c>
      <c r="Z75" s="5">
        <v>45291</v>
      </c>
      <c r="AA75" s="5">
        <v>45841</v>
      </c>
      <c r="AC75" s="5">
        <v>45931</v>
      </c>
      <c r="AD75" t="s">
        <v>853</v>
      </c>
    </row>
    <row r="76" spans="1:30">
      <c r="A76" s="1" t="s">
        <v>61</v>
      </c>
      <c r="B76" t="s">
        <v>854</v>
      </c>
      <c r="C76" t="s">
        <v>855</v>
      </c>
      <c r="D76" t="s">
        <v>856</v>
      </c>
      <c r="F76" t="s">
        <v>107</v>
      </c>
      <c r="G76" t="s">
        <v>857</v>
      </c>
      <c r="H76" t="s">
        <v>36</v>
      </c>
      <c r="I76" t="s">
        <v>817</v>
      </c>
      <c r="J76" t="s">
        <v>858</v>
      </c>
      <c r="K76" t="s">
        <v>859</v>
      </c>
      <c r="L76" t="s">
        <v>860</v>
      </c>
      <c r="N76" t="s">
        <v>861</v>
      </c>
      <c r="P76" t="s">
        <v>42</v>
      </c>
      <c r="Q76" t="s">
        <v>125</v>
      </c>
      <c r="R76" t="s">
        <v>72</v>
      </c>
      <c r="S76">
        <v>30</v>
      </c>
      <c r="T76" t="s">
        <v>87</v>
      </c>
      <c r="U76" t="s">
        <v>46</v>
      </c>
      <c r="V76" t="s">
        <v>47</v>
      </c>
      <c r="W76" t="s">
        <v>862</v>
      </c>
      <c r="X76" s="5">
        <v>45894</v>
      </c>
      <c r="Y76" s="5">
        <v>46943</v>
      </c>
      <c r="Z76" s="5">
        <v>47308</v>
      </c>
      <c r="AA76" s="5">
        <v>45863</v>
      </c>
      <c r="AC76" s="5">
        <v>46080</v>
      </c>
      <c r="AD76" t="s">
        <v>212</v>
      </c>
    </row>
    <row r="77" spans="1:30">
      <c r="A77" s="1" t="s">
        <v>61</v>
      </c>
      <c r="B77" t="s">
        <v>863</v>
      </c>
      <c r="C77" t="s">
        <v>864</v>
      </c>
      <c r="D77" t="s">
        <v>865</v>
      </c>
      <c r="F77" t="s">
        <v>34</v>
      </c>
      <c r="G77" t="s">
        <v>866</v>
      </c>
      <c r="H77" t="s">
        <v>36</v>
      </c>
      <c r="I77" t="s">
        <v>817</v>
      </c>
      <c r="J77" t="s">
        <v>867</v>
      </c>
      <c r="K77" t="s">
        <v>868</v>
      </c>
      <c r="L77" t="s">
        <v>869</v>
      </c>
      <c r="N77" t="s">
        <v>870</v>
      </c>
      <c r="O77" t="s">
        <v>367</v>
      </c>
      <c r="P77" t="s">
        <v>42</v>
      </c>
      <c r="Q77" t="s">
        <v>125</v>
      </c>
      <c r="R77" t="s">
        <v>138</v>
      </c>
      <c r="S77">
        <v>34</v>
      </c>
      <c r="T77" t="s">
        <v>87</v>
      </c>
      <c r="U77" t="s">
        <v>46</v>
      </c>
      <c r="V77" t="s">
        <v>187</v>
      </c>
      <c r="W77">
        <v>1901002013</v>
      </c>
      <c r="X77" s="5">
        <v>43683</v>
      </c>
      <c r="Y77" s="5">
        <v>44500</v>
      </c>
      <c r="Z77" s="5">
        <v>44500</v>
      </c>
      <c r="AA77" s="5">
        <v>43542</v>
      </c>
      <c r="AC77" s="5">
        <v>44683</v>
      </c>
      <c r="AD77" t="s">
        <v>871</v>
      </c>
    </row>
    <row r="78" spans="1:30">
      <c r="A78" s="1" t="s">
        <v>61</v>
      </c>
      <c r="B78" t="s">
        <v>872</v>
      </c>
      <c r="C78" t="s">
        <v>873</v>
      </c>
      <c r="D78" t="s">
        <v>874</v>
      </c>
      <c r="F78" t="s">
        <v>107</v>
      </c>
      <c r="G78" t="s">
        <v>875</v>
      </c>
      <c r="H78" t="s">
        <v>36</v>
      </c>
      <c r="I78" t="s">
        <v>817</v>
      </c>
      <c r="J78" t="s">
        <v>876</v>
      </c>
      <c r="K78" t="s">
        <v>877</v>
      </c>
      <c r="L78" t="s">
        <v>878</v>
      </c>
      <c r="N78" t="s">
        <v>861</v>
      </c>
      <c r="O78" t="s">
        <v>879</v>
      </c>
      <c r="P78" t="s">
        <v>42</v>
      </c>
      <c r="Q78" t="s">
        <v>43</v>
      </c>
      <c r="R78" t="s">
        <v>44</v>
      </c>
      <c r="S78">
        <v>140</v>
      </c>
      <c r="T78" t="s">
        <v>87</v>
      </c>
      <c r="U78" t="s">
        <v>46</v>
      </c>
      <c r="V78" t="s">
        <v>126</v>
      </c>
      <c r="W78" t="s">
        <v>880</v>
      </c>
      <c r="X78" s="5">
        <v>45231</v>
      </c>
      <c r="Y78" s="5">
        <v>46203</v>
      </c>
      <c r="Z78" s="5">
        <v>46387</v>
      </c>
      <c r="AA78" s="5">
        <v>45211</v>
      </c>
      <c r="AC78" s="5">
        <v>45211</v>
      </c>
      <c r="AD78" t="s">
        <v>881</v>
      </c>
    </row>
    <row r="79" spans="1:30">
      <c r="A79" s="1" t="s">
        <v>61</v>
      </c>
      <c r="B79" t="s">
        <v>882</v>
      </c>
      <c r="C79" t="s">
        <v>883</v>
      </c>
      <c r="D79" t="s">
        <v>884</v>
      </c>
      <c r="F79" t="s">
        <v>132</v>
      </c>
      <c r="G79" t="s">
        <v>885</v>
      </c>
      <c r="H79" t="s">
        <v>36</v>
      </c>
      <c r="I79" t="s">
        <v>817</v>
      </c>
      <c r="J79" t="s">
        <v>886</v>
      </c>
      <c r="K79" t="s">
        <v>887</v>
      </c>
      <c r="L79" t="s">
        <v>888</v>
      </c>
      <c r="N79" t="s">
        <v>162</v>
      </c>
      <c r="P79" t="s">
        <v>42</v>
      </c>
      <c r="Q79" t="s">
        <v>43</v>
      </c>
      <c r="R79" t="s">
        <v>72</v>
      </c>
      <c r="S79">
        <v>46</v>
      </c>
      <c r="T79" t="s">
        <v>87</v>
      </c>
      <c r="U79" t="s">
        <v>46</v>
      </c>
      <c r="V79" t="s">
        <v>126</v>
      </c>
      <c r="W79" t="s">
        <v>889</v>
      </c>
      <c r="X79" s="5">
        <v>44955</v>
      </c>
      <c r="Y79" s="5">
        <v>46204</v>
      </c>
      <c r="Z79" s="5">
        <v>46204</v>
      </c>
      <c r="AA79" s="5">
        <v>45052</v>
      </c>
      <c r="AC79" s="5">
        <v>45401</v>
      </c>
      <c r="AD79" t="s">
        <v>890</v>
      </c>
    </row>
    <row r="80" spans="1:30">
      <c r="A80" t="s">
        <v>891</v>
      </c>
      <c r="B80" t="s">
        <v>892</v>
      </c>
      <c r="C80" t="s">
        <v>893</v>
      </c>
      <c r="D80" t="s">
        <v>894</v>
      </c>
      <c r="F80" t="s">
        <v>118</v>
      </c>
      <c r="G80" t="s">
        <v>895</v>
      </c>
      <c r="H80" t="s">
        <v>36</v>
      </c>
      <c r="I80" t="s">
        <v>817</v>
      </c>
      <c r="J80" t="s">
        <v>896</v>
      </c>
      <c r="K80" t="s">
        <v>897</v>
      </c>
      <c r="N80" t="s">
        <v>898</v>
      </c>
      <c r="P80" t="s">
        <v>42</v>
      </c>
      <c r="Q80" t="s">
        <v>125</v>
      </c>
      <c r="R80" t="s">
        <v>480</v>
      </c>
      <c r="S80">
        <v>40</v>
      </c>
      <c r="T80" t="s">
        <v>87</v>
      </c>
      <c r="U80" t="s">
        <v>46</v>
      </c>
      <c r="V80" t="s">
        <v>126</v>
      </c>
      <c r="W80" t="s">
        <v>899</v>
      </c>
      <c r="X80" s="5">
        <v>44986</v>
      </c>
      <c r="Y80" s="5">
        <v>45046</v>
      </c>
      <c r="Z80" s="5">
        <v>45137</v>
      </c>
      <c r="AA80" s="5">
        <v>45502</v>
      </c>
      <c r="AC80" s="5">
        <v>45502</v>
      </c>
      <c r="AD80" t="s">
        <v>900</v>
      </c>
    </row>
    <row r="81" spans="1:30">
      <c r="A81" t="s">
        <v>803</v>
      </c>
      <c r="B81" t="s">
        <v>901</v>
      </c>
      <c r="C81" t="s">
        <v>902</v>
      </c>
      <c r="D81" t="s">
        <v>903</v>
      </c>
      <c r="E81" t="s">
        <v>904</v>
      </c>
      <c r="F81" t="s">
        <v>107</v>
      </c>
      <c r="G81" t="s">
        <v>905</v>
      </c>
      <c r="H81" t="s">
        <v>36</v>
      </c>
      <c r="I81" t="s">
        <v>906</v>
      </c>
      <c r="J81" t="s">
        <v>907</v>
      </c>
      <c r="K81" t="s">
        <v>908</v>
      </c>
      <c r="L81" t="s">
        <v>909</v>
      </c>
      <c r="M81" t="s">
        <v>910</v>
      </c>
      <c r="N81" t="s">
        <v>911</v>
      </c>
      <c r="O81" t="s">
        <v>912</v>
      </c>
      <c r="P81" t="s">
        <v>42</v>
      </c>
      <c r="Q81" t="s">
        <v>125</v>
      </c>
      <c r="R81" t="s">
        <v>72</v>
      </c>
      <c r="S81">
        <v>66</v>
      </c>
      <c r="T81" t="s">
        <v>87</v>
      </c>
      <c r="U81" t="s">
        <v>46</v>
      </c>
      <c r="V81" t="s">
        <v>139</v>
      </c>
      <c r="W81" t="s">
        <v>913</v>
      </c>
      <c r="X81" s="5">
        <v>45988</v>
      </c>
      <c r="Y81" s="5">
        <v>46811</v>
      </c>
      <c r="Z81" s="5">
        <v>46811</v>
      </c>
      <c r="AA81" s="5">
        <v>45867</v>
      </c>
      <c r="AC81" s="5">
        <v>45996</v>
      </c>
      <c r="AD81" t="s">
        <v>914</v>
      </c>
    </row>
    <row r="82" spans="1:30">
      <c r="A82" s="1" t="s">
        <v>61</v>
      </c>
      <c r="B82" t="s">
        <v>915</v>
      </c>
      <c r="C82" t="s">
        <v>916</v>
      </c>
      <c r="D82" t="s">
        <v>917</v>
      </c>
      <c r="E82" t="s">
        <v>918</v>
      </c>
      <c r="F82" t="s">
        <v>107</v>
      </c>
      <c r="G82" t="s">
        <v>919</v>
      </c>
      <c r="H82" t="s">
        <v>36</v>
      </c>
      <c r="I82" t="s">
        <v>920</v>
      </c>
      <c r="J82" t="s">
        <v>921</v>
      </c>
      <c r="K82" t="s">
        <v>922</v>
      </c>
      <c r="L82" t="s">
        <v>923</v>
      </c>
      <c r="N82" t="s">
        <v>161</v>
      </c>
      <c r="P82" t="s">
        <v>42</v>
      </c>
      <c r="Q82" t="s">
        <v>43</v>
      </c>
      <c r="R82" t="s">
        <v>44</v>
      </c>
      <c r="S82">
        <v>80</v>
      </c>
      <c r="T82" t="s">
        <v>87</v>
      </c>
      <c r="U82" t="s">
        <v>46</v>
      </c>
      <c r="V82" t="s">
        <v>126</v>
      </c>
      <c r="W82" t="s">
        <v>918</v>
      </c>
      <c r="X82" s="5">
        <v>44966</v>
      </c>
      <c r="Y82" s="5">
        <v>46016</v>
      </c>
      <c r="Z82" s="5">
        <v>46233</v>
      </c>
      <c r="AA82" s="5">
        <v>44978</v>
      </c>
      <c r="AC82" s="5">
        <v>45163</v>
      </c>
      <c r="AD82" t="s">
        <v>736</v>
      </c>
    </row>
    <row r="83" spans="1:30">
      <c r="A83" s="1" t="s">
        <v>61</v>
      </c>
      <c r="B83" t="s">
        <v>924</v>
      </c>
      <c r="C83" t="s">
        <v>925</v>
      </c>
      <c r="D83" t="s">
        <v>926</v>
      </c>
      <c r="E83" t="s">
        <v>927</v>
      </c>
      <c r="F83" t="s">
        <v>107</v>
      </c>
      <c r="G83" t="s">
        <v>928</v>
      </c>
      <c r="H83" t="s">
        <v>36</v>
      </c>
      <c r="I83" t="s">
        <v>929</v>
      </c>
      <c r="J83" t="s">
        <v>930</v>
      </c>
      <c r="K83" t="s">
        <v>931</v>
      </c>
      <c r="L83" t="s">
        <v>932</v>
      </c>
      <c r="M83" t="s">
        <v>933</v>
      </c>
      <c r="N83" t="s">
        <v>161</v>
      </c>
      <c r="P83" t="s">
        <v>42</v>
      </c>
      <c r="Q83" t="s">
        <v>125</v>
      </c>
      <c r="R83" t="s">
        <v>44</v>
      </c>
      <c r="S83">
        <v>20</v>
      </c>
      <c r="T83" t="s">
        <v>87</v>
      </c>
      <c r="U83" t="s">
        <v>46</v>
      </c>
      <c r="V83" t="s">
        <v>47</v>
      </c>
      <c r="W83" t="s">
        <v>927</v>
      </c>
      <c r="X83" s="5">
        <v>45258</v>
      </c>
      <c r="Y83" s="5">
        <v>46319</v>
      </c>
      <c r="Z83" s="5">
        <v>46684</v>
      </c>
      <c r="AA83" s="5">
        <v>45239</v>
      </c>
      <c r="AC83" s="5">
        <v>45525</v>
      </c>
      <c r="AD83" t="s">
        <v>736</v>
      </c>
    </row>
    <row r="84" spans="1:30">
      <c r="A84" s="1" t="s">
        <v>61</v>
      </c>
      <c r="B84" t="s">
        <v>934</v>
      </c>
      <c r="C84" t="s">
        <v>935</v>
      </c>
      <c r="D84" t="s">
        <v>936</v>
      </c>
      <c r="F84" t="s">
        <v>93</v>
      </c>
      <c r="G84" t="s">
        <v>937</v>
      </c>
      <c r="H84" t="s">
        <v>36</v>
      </c>
      <c r="I84" t="s">
        <v>938</v>
      </c>
      <c r="J84" t="s">
        <v>939</v>
      </c>
      <c r="K84" t="s">
        <v>940</v>
      </c>
      <c r="N84" t="s">
        <v>941</v>
      </c>
      <c r="P84" t="s">
        <v>42</v>
      </c>
      <c r="Q84" t="s">
        <v>125</v>
      </c>
      <c r="S84">
        <v>400</v>
      </c>
      <c r="T84" t="s">
        <v>87</v>
      </c>
      <c r="U84" t="s">
        <v>100</v>
      </c>
      <c r="V84" t="s">
        <v>942</v>
      </c>
      <c r="W84" t="s">
        <v>943</v>
      </c>
      <c r="X84" s="5">
        <v>45809</v>
      </c>
      <c r="Y84" s="6">
        <v>46174</v>
      </c>
      <c r="Z84" s="5">
        <v>46357</v>
      </c>
      <c r="AA84" s="5">
        <v>45855</v>
      </c>
      <c r="AC84" s="5">
        <v>45855</v>
      </c>
      <c r="AD84" t="s">
        <v>944</v>
      </c>
    </row>
    <row r="85" spans="1:30">
      <c r="A85" s="1" t="s">
        <v>61</v>
      </c>
      <c r="B85" t="s">
        <v>945</v>
      </c>
      <c r="C85" t="s">
        <v>946</v>
      </c>
      <c r="D85" t="s">
        <v>947</v>
      </c>
      <c r="F85" t="s">
        <v>132</v>
      </c>
      <c r="G85" t="s">
        <v>948</v>
      </c>
      <c r="H85" t="s">
        <v>36</v>
      </c>
      <c r="I85" t="s">
        <v>949</v>
      </c>
      <c r="J85" t="s">
        <v>950</v>
      </c>
      <c r="K85" t="s">
        <v>951</v>
      </c>
      <c r="N85" t="s">
        <v>952</v>
      </c>
      <c r="O85" t="s">
        <v>953</v>
      </c>
      <c r="P85" t="s">
        <v>42</v>
      </c>
      <c r="Q85" t="s">
        <v>71</v>
      </c>
      <c r="S85">
        <v>156</v>
      </c>
      <c r="T85" t="s">
        <v>87</v>
      </c>
      <c r="U85" t="s">
        <v>100</v>
      </c>
      <c r="V85" t="s">
        <v>954</v>
      </c>
      <c r="W85" t="s">
        <v>955</v>
      </c>
      <c r="X85" s="5">
        <v>44881</v>
      </c>
      <c r="Y85" s="5">
        <v>45900</v>
      </c>
      <c r="Z85" s="5">
        <v>46022</v>
      </c>
      <c r="AA85" s="5">
        <v>44886</v>
      </c>
      <c r="AC85" s="5">
        <v>44887</v>
      </c>
      <c r="AD85" t="s">
        <v>956</v>
      </c>
    </row>
    <row r="86" spans="1:30">
      <c r="A86" s="1" t="s">
        <v>61</v>
      </c>
      <c r="B86" t="s">
        <v>957</v>
      </c>
      <c r="C86" t="s">
        <v>958</v>
      </c>
      <c r="D86" t="s">
        <v>959</v>
      </c>
      <c r="F86" t="s">
        <v>107</v>
      </c>
      <c r="G86" t="s">
        <v>960</v>
      </c>
      <c r="H86" t="s">
        <v>36</v>
      </c>
      <c r="I86" t="s">
        <v>961</v>
      </c>
      <c r="J86" t="s">
        <v>808</v>
      </c>
      <c r="K86" t="s">
        <v>962</v>
      </c>
      <c r="L86" t="s">
        <v>963</v>
      </c>
      <c r="N86" t="s">
        <v>964</v>
      </c>
      <c r="P86" t="s">
        <v>42</v>
      </c>
      <c r="Q86" t="s">
        <v>125</v>
      </c>
      <c r="S86">
        <v>50</v>
      </c>
      <c r="T86" t="s">
        <v>87</v>
      </c>
      <c r="U86" t="s">
        <v>100</v>
      </c>
      <c r="V86" t="s">
        <v>706</v>
      </c>
      <c r="W86" t="s">
        <v>965</v>
      </c>
      <c r="X86" s="5">
        <v>43891</v>
      </c>
      <c r="Y86" s="5">
        <v>46082</v>
      </c>
      <c r="Z86" s="5">
        <v>46813</v>
      </c>
      <c r="AA86" s="5">
        <v>45504</v>
      </c>
      <c r="AC86" s="5">
        <v>45504</v>
      </c>
      <c r="AD86" t="s">
        <v>966</v>
      </c>
    </row>
    <row r="87" spans="1:30">
      <c r="A87" s="1" t="s">
        <v>61</v>
      </c>
      <c r="B87" t="s">
        <v>967</v>
      </c>
      <c r="C87" t="s">
        <v>968</v>
      </c>
      <c r="D87" t="s">
        <v>969</v>
      </c>
      <c r="F87" t="s">
        <v>107</v>
      </c>
      <c r="G87" t="s">
        <v>970</v>
      </c>
      <c r="H87" t="s">
        <v>36</v>
      </c>
      <c r="I87" t="s">
        <v>971</v>
      </c>
      <c r="J87" t="s">
        <v>972</v>
      </c>
      <c r="K87" t="s">
        <v>973</v>
      </c>
      <c r="L87" t="s">
        <v>974</v>
      </c>
      <c r="N87" t="s">
        <v>367</v>
      </c>
      <c r="O87" t="s">
        <v>975</v>
      </c>
      <c r="P87" t="s">
        <v>42</v>
      </c>
      <c r="Q87" t="s">
        <v>125</v>
      </c>
      <c r="R87" t="s">
        <v>44</v>
      </c>
      <c r="S87">
        <v>44</v>
      </c>
      <c r="T87" t="s">
        <v>87</v>
      </c>
      <c r="U87" t="s">
        <v>46</v>
      </c>
      <c r="V87" t="s">
        <v>976</v>
      </c>
      <c r="W87" t="s">
        <v>977</v>
      </c>
      <c r="X87" s="5">
        <v>45738</v>
      </c>
      <c r="Y87" s="5">
        <v>46387</v>
      </c>
      <c r="Z87" s="5">
        <v>46477</v>
      </c>
      <c r="AA87" s="5">
        <v>45737</v>
      </c>
      <c r="AC87" s="5">
        <v>46209</v>
      </c>
      <c r="AD87" t="s">
        <v>978</v>
      </c>
    </row>
    <row r="88" spans="1:30">
      <c r="A88" s="1" t="s">
        <v>239</v>
      </c>
      <c r="B88" t="s">
        <v>979</v>
      </c>
      <c r="C88" t="s">
        <v>980</v>
      </c>
      <c r="D88" t="s">
        <v>981</v>
      </c>
      <c r="F88" t="s">
        <v>107</v>
      </c>
      <c r="G88" t="s">
        <v>982</v>
      </c>
      <c r="H88" t="s">
        <v>36</v>
      </c>
      <c r="I88" t="s">
        <v>983</v>
      </c>
      <c r="J88" t="s">
        <v>984</v>
      </c>
      <c r="K88" t="s">
        <v>985</v>
      </c>
      <c r="L88" t="s">
        <v>986</v>
      </c>
      <c r="N88" t="s">
        <v>249</v>
      </c>
      <c r="P88" t="s">
        <v>42</v>
      </c>
      <c r="Q88" t="s">
        <v>125</v>
      </c>
      <c r="R88" t="s">
        <v>44</v>
      </c>
      <c r="S88">
        <v>31</v>
      </c>
      <c r="T88" t="s">
        <v>45</v>
      </c>
      <c r="U88" t="s">
        <v>46</v>
      </c>
      <c r="V88" t="s">
        <v>47</v>
      </c>
      <c r="W88" t="s">
        <v>987</v>
      </c>
      <c r="X88" s="5">
        <v>45988</v>
      </c>
      <c r="Y88" s="5">
        <v>47662</v>
      </c>
      <c r="Z88" s="5">
        <v>47664</v>
      </c>
      <c r="AA88" s="5">
        <v>45806</v>
      </c>
      <c r="AC88" s="5">
        <v>46174</v>
      </c>
      <c r="AD88" t="s">
        <v>988</v>
      </c>
    </row>
    <row r="89" spans="1:30">
      <c r="A89" s="1" t="s">
        <v>61</v>
      </c>
      <c r="B89" t="s">
        <v>989</v>
      </c>
      <c r="C89" t="s">
        <v>990</v>
      </c>
      <c r="D89" t="s">
        <v>991</v>
      </c>
      <c r="F89" t="s">
        <v>93</v>
      </c>
      <c r="G89" t="s">
        <v>992</v>
      </c>
      <c r="H89" t="s">
        <v>36</v>
      </c>
      <c r="I89" t="s">
        <v>993</v>
      </c>
      <c r="K89" t="s">
        <v>994</v>
      </c>
      <c r="N89" t="s">
        <v>995</v>
      </c>
      <c r="O89" t="s">
        <v>137</v>
      </c>
      <c r="P89" t="s">
        <v>42</v>
      </c>
      <c r="Q89" t="s">
        <v>71</v>
      </c>
      <c r="S89">
        <v>282</v>
      </c>
      <c r="T89" t="s">
        <v>87</v>
      </c>
      <c r="U89" t="s">
        <v>100</v>
      </c>
      <c r="V89" t="s">
        <v>942</v>
      </c>
      <c r="W89" t="s">
        <v>996</v>
      </c>
      <c r="X89" s="5">
        <v>32874</v>
      </c>
      <c r="Y89" s="5">
        <v>45930</v>
      </c>
      <c r="Z89" s="5">
        <v>45930</v>
      </c>
      <c r="AA89" s="5">
        <v>45758</v>
      </c>
      <c r="AC89" s="5">
        <v>45758</v>
      </c>
      <c r="AD89" t="s">
        <v>997</v>
      </c>
    </row>
    <row r="90" spans="1:30">
      <c r="A90" s="1" t="s">
        <v>61</v>
      </c>
      <c r="B90" t="s">
        <v>998</v>
      </c>
      <c r="C90" t="s">
        <v>999</v>
      </c>
      <c r="D90" t="s">
        <v>1000</v>
      </c>
      <c r="E90" t="s">
        <v>1001</v>
      </c>
      <c r="F90" t="s">
        <v>93</v>
      </c>
      <c r="G90" t="s">
        <v>1002</v>
      </c>
      <c r="H90" t="s">
        <v>36</v>
      </c>
      <c r="I90" t="s">
        <v>1003</v>
      </c>
      <c r="K90" t="s">
        <v>1004</v>
      </c>
      <c r="L90" t="s">
        <v>1005</v>
      </c>
      <c r="N90" t="s">
        <v>162</v>
      </c>
      <c r="P90" t="s">
        <v>42</v>
      </c>
      <c r="Q90" t="s">
        <v>125</v>
      </c>
      <c r="S90">
        <v>100</v>
      </c>
      <c r="T90" t="s">
        <v>87</v>
      </c>
      <c r="U90" t="s">
        <v>100</v>
      </c>
      <c r="V90" t="s">
        <v>285</v>
      </c>
      <c r="W90" t="s">
        <v>1006</v>
      </c>
      <c r="X90" s="5">
        <v>46023</v>
      </c>
      <c r="Y90" s="5">
        <v>46357</v>
      </c>
      <c r="Z90" s="5">
        <v>46357</v>
      </c>
      <c r="AA90" s="5">
        <v>46170</v>
      </c>
      <c r="AC90" s="5">
        <v>46170</v>
      </c>
      <c r="AD90" t="s">
        <v>1007</v>
      </c>
    </row>
    <row r="91" spans="1:30">
      <c r="A91" s="1" t="s">
        <v>61</v>
      </c>
      <c r="B91" t="s">
        <v>1008</v>
      </c>
      <c r="C91" t="s">
        <v>1009</v>
      </c>
      <c r="D91" t="s">
        <v>1010</v>
      </c>
      <c r="F91" t="s">
        <v>155</v>
      </c>
      <c r="G91" t="s">
        <v>1011</v>
      </c>
      <c r="H91" t="s">
        <v>36</v>
      </c>
      <c r="I91" t="s">
        <v>1012</v>
      </c>
      <c r="J91" t="s">
        <v>1013</v>
      </c>
      <c r="K91" t="s">
        <v>1014</v>
      </c>
      <c r="L91" t="s">
        <v>1015</v>
      </c>
      <c r="N91" t="s">
        <v>367</v>
      </c>
      <c r="P91" t="s">
        <v>42</v>
      </c>
      <c r="Q91" t="s">
        <v>125</v>
      </c>
      <c r="R91" t="s">
        <v>138</v>
      </c>
      <c r="S91">
        <v>0</v>
      </c>
      <c r="T91" t="s">
        <v>87</v>
      </c>
      <c r="U91" t="s">
        <v>46</v>
      </c>
      <c r="V91" t="s">
        <v>126</v>
      </c>
      <c r="W91" t="s">
        <v>1016</v>
      </c>
      <c r="X91" s="5">
        <v>44197</v>
      </c>
      <c r="Y91" s="5">
        <v>44713</v>
      </c>
      <c r="Z91" s="5">
        <v>44926</v>
      </c>
      <c r="AA91" s="5">
        <v>44071</v>
      </c>
      <c r="AC91" s="5">
        <v>44194</v>
      </c>
      <c r="AD91" t="s">
        <v>978</v>
      </c>
    </row>
    <row r="92" spans="1:30">
      <c r="A92" s="1" t="s">
        <v>61</v>
      </c>
      <c r="B92" t="s">
        <v>1017</v>
      </c>
      <c r="C92" t="s">
        <v>1018</v>
      </c>
      <c r="D92" t="s">
        <v>1019</v>
      </c>
      <c r="F92" t="s">
        <v>118</v>
      </c>
      <c r="G92" t="s">
        <v>1020</v>
      </c>
      <c r="H92" t="s">
        <v>36</v>
      </c>
      <c r="I92" t="s">
        <v>1021</v>
      </c>
      <c r="J92" t="s">
        <v>1022</v>
      </c>
      <c r="K92" t="s">
        <v>1023</v>
      </c>
      <c r="L92" t="s">
        <v>1024</v>
      </c>
      <c r="M92" t="s">
        <v>1025</v>
      </c>
      <c r="N92" t="s">
        <v>367</v>
      </c>
      <c r="O92" t="s">
        <v>1026</v>
      </c>
      <c r="P92" t="s">
        <v>42</v>
      </c>
      <c r="Q92" t="s">
        <v>125</v>
      </c>
      <c r="R92" t="s">
        <v>480</v>
      </c>
      <c r="S92">
        <v>72</v>
      </c>
      <c r="T92" t="s">
        <v>87</v>
      </c>
      <c r="U92" t="s">
        <v>46</v>
      </c>
      <c r="V92" t="s">
        <v>1027</v>
      </c>
      <c r="W92" t="s">
        <v>1028</v>
      </c>
      <c r="X92" s="5">
        <v>45186</v>
      </c>
      <c r="Y92" s="5">
        <v>45627</v>
      </c>
      <c r="Z92" s="5">
        <v>45627</v>
      </c>
      <c r="AA92" s="5">
        <v>44993</v>
      </c>
      <c r="AC92" s="5">
        <v>45677</v>
      </c>
      <c r="AD92" t="s">
        <v>1029</v>
      </c>
    </row>
    <row r="93" spans="1:30">
      <c r="A93" s="1" t="s">
        <v>239</v>
      </c>
      <c r="B93" t="s">
        <v>1030</v>
      </c>
      <c r="C93" t="s">
        <v>1031</v>
      </c>
      <c r="D93" t="s">
        <v>1032</v>
      </c>
      <c r="F93" t="s">
        <v>107</v>
      </c>
      <c r="G93" t="s">
        <v>1033</v>
      </c>
      <c r="H93" t="s">
        <v>36</v>
      </c>
      <c r="I93" t="s">
        <v>1034</v>
      </c>
      <c r="J93" t="s">
        <v>1035</v>
      </c>
      <c r="K93" t="s">
        <v>1036</v>
      </c>
      <c r="L93" t="s">
        <v>1037</v>
      </c>
      <c r="N93" t="s">
        <v>1038</v>
      </c>
      <c r="P93" t="s">
        <v>42</v>
      </c>
      <c r="Q93" t="s">
        <v>71</v>
      </c>
      <c r="R93" t="s">
        <v>72</v>
      </c>
      <c r="S93">
        <v>132</v>
      </c>
      <c r="T93" t="s">
        <v>45</v>
      </c>
      <c r="U93" t="s">
        <v>46</v>
      </c>
      <c r="V93" t="s">
        <v>139</v>
      </c>
      <c r="W93" t="s">
        <v>1039</v>
      </c>
      <c r="X93" s="5">
        <v>46104</v>
      </c>
      <c r="Y93" s="5">
        <v>46772</v>
      </c>
      <c r="Z93" s="5">
        <v>46800</v>
      </c>
      <c r="AA93" s="5">
        <v>46043</v>
      </c>
      <c r="AC93" s="5">
        <v>46224</v>
      </c>
      <c r="AD93" t="s">
        <v>1040</v>
      </c>
    </row>
    <row r="94" spans="1:30">
      <c r="A94" s="1" t="s">
        <v>61</v>
      </c>
      <c r="B94" t="s">
        <v>1041</v>
      </c>
      <c r="C94" t="s">
        <v>1042</v>
      </c>
      <c r="D94" t="s">
        <v>1043</v>
      </c>
      <c r="F94" t="s">
        <v>107</v>
      </c>
      <c r="G94" t="s">
        <v>1044</v>
      </c>
      <c r="H94" t="s">
        <v>36</v>
      </c>
      <c r="I94" t="s">
        <v>1045</v>
      </c>
      <c r="J94" t="s">
        <v>1046</v>
      </c>
      <c r="K94" t="s">
        <v>1047</v>
      </c>
      <c r="L94" t="s">
        <v>1048</v>
      </c>
      <c r="N94" t="s">
        <v>1049</v>
      </c>
      <c r="P94" t="s">
        <v>42</v>
      </c>
      <c r="Q94" t="s">
        <v>71</v>
      </c>
      <c r="R94" t="s">
        <v>1050</v>
      </c>
      <c r="S94">
        <v>45</v>
      </c>
      <c r="T94" t="s">
        <v>87</v>
      </c>
      <c r="U94" t="s">
        <v>46</v>
      </c>
      <c r="V94" t="s">
        <v>47</v>
      </c>
      <c r="W94" t="s">
        <v>1051</v>
      </c>
      <c r="X94" s="5">
        <v>46099</v>
      </c>
      <c r="Y94" s="5">
        <v>46204</v>
      </c>
      <c r="Z94" s="5">
        <v>46752</v>
      </c>
      <c r="AA94" s="5">
        <v>45774</v>
      </c>
      <c r="AC94" s="5">
        <v>46084</v>
      </c>
      <c r="AD94" t="s">
        <v>1052</v>
      </c>
    </row>
    <row r="95" spans="1:30">
      <c r="A95" s="1" t="s">
        <v>61</v>
      </c>
      <c r="B95" t="s">
        <v>1053</v>
      </c>
      <c r="C95" t="s">
        <v>1054</v>
      </c>
      <c r="D95" t="s">
        <v>1055</v>
      </c>
      <c r="F95" t="s">
        <v>107</v>
      </c>
      <c r="G95" t="s">
        <v>1056</v>
      </c>
      <c r="H95" t="s">
        <v>36</v>
      </c>
      <c r="I95" t="s">
        <v>1057</v>
      </c>
      <c r="J95" t="s">
        <v>1058</v>
      </c>
      <c r="K95" t="s">
        <v>1059</v>
      </c>
      <c r="L95" t="s">
        <v>1060</v>
      </c>
      <c r="N95" t="s">
        <v>1049</v>
      </c>
      <c r="P95" t="s">
        <v>42</v>
      </c>
      <c r="Q95" t="s">
        <v>71</v>
      </c>
      <c r="R95" t="s">
        <v>1050</v>
      </c>
      <c r="S95">
        <v>45</v>
      </c>
      <c r="T95" t="s">
        <v>87</v>
      </c>
      <c r="U95" t="s">
        <v>46</v>
      </c>
      <c r="V95" t="s">
        <v>47</v>
      </c>
      <c r="W95" t="s">
        <v>1061</v>
      </c>
      <c r="X95" s="5">
        <v>45765</v>
      </c>
      <c r="Y95" s="5">
        <v>46234</v>
      </c>
      <c r="Z95" s="5">
        <v>46234</v>
      </c>
      <c r="AA95" s="5">
        <v>45774</v>
      </c>
      <c r="AC95" s="5">
        <v>46233</v>
      </c>
      <c r="AD95" t="s">
        <v>1062</v>
      </c>
    </row>
    <row r="96" spans="1:30">
      <c r="A96" t="s">
        <v>763</v>
      </c>
      <c r="B96" t="s">
        <v>1063</v>
      </c>
      <c r="C96" t="s">
        <v>1064</v>
      </c>
      <c r="D96" t="s">
        <v>1065</v>
      </c>
      <c r="E96" t="s">
        <v>1066</v>
      </c>
      <c r="F96" t="s">
        <v>118</v>
      </c>
      <c r="G96" t="s">
        <v>1067</v>
      </c>
      <c r="H96" t="s">
        <v>36</v>
      </c>
      <c r="I96" t="s">
        <v>1068</v>
      </c>
      <c r="J96" t="s">
        <v>886</v>
      </c>
      <c r="K96" t="s">
        <v>1069</v>
      </c>
      <c r="L96" t="s">
        <v>1070</v>
      </c>
      <c r="N96" t="s">
        <v>782</v>
      </c>
      <c r="O96" t="s">
        <v>1071</v>
      </c>
      <c r="P96" t="s">
        <v>42</v>
      </c>
      <c r="Q96" t="s">
        <v>43</v>
      </c>
      <c r="R96" t="s">
        <v>44</v>
      </c>
      <c r="S96">
        <v>100</v>
      </c>
      <c r="T96" t="s">
        <v>783</v>
      </c>
      <c r="U96" t="s">
        <v>46</v>
      </c>
      <c r="V96" t="s">
        <v>126</v>
      </c>
      <c r="W96" t="s">
        <v>1072</v>
      </c>
      <c r="X96" s="5">
        <v>43600</v>
      </c>
      <c r="Y96" s="5">
        <v>45174</v>
      </c>
      <c r="Z96" s="5">
        <v>45284</v>
      </c>
      <c r="AA96" s="5">
        <v>43557</v>
      </c>
      <c r="AC96" s="5">
        <v>45643</v>
      </c>
      <c r="AD96" t="s">
        <v>1073</v>
      </c>
    </row>
    <row r="97" spans="1:42">
      <c r="A97" t="s">
        <v>750</v>
      </c>
      <c r="B97" t="s">
        <v>1074</v>
      </c>
      <c r="C97" t="s">
        <v>1075</v>
      </c>
      <c r="D97" t="s">
        <v>1076</v>
      </c>
      <c r="F97" t="s">
        <v>118</v>
      </c>
      <c r="G97" t="s">
        <v>1077</v>
      </c>
      <c r="H97" t="s">
        <v>36</v>
      </c>
      <c r="I97" t="s">
        <v>1078</v>
      </c>
      <c r="J97" t="s">
        <v>1079</v>
      </c>
      <c r="K97" t="s">
        <v>1080</v>
      </c>
      <c r="N97" t="s">
        <v>1081</v>
      </c>
      <c r="P97" t="s">
        <v>42</v>
      </c>
      <c r="Q97" t="s">
        <v>43</v>
      </c>
      <c r="R97" t="s">
        <v>480</v>
      </c>
      <c r="S97">
        <v>192</v>
      </c>
      <c r="T97" t="s">
        <v>87</v>
      </c>
      <c r="U97" t="s">
        <v>46</v>
      </c>
      <c r="V97" t="s">
        <v>126</v>
      </c>
      <c r="W97" t="s">
        <v>1082</v>
      </c>
      <c r="X97" s="5">
        <v>45292</v>
      </c>
      <c r="Y97" s="5">
        <v>45657</v>
      </c>
      <c r="Z97" s="5">
        <v>45657</v>
      </c>
      <c r="AA97" s="5">
        <v>45722</v>
      </c>
      <c r="AC97" s="5">
        <v>45722</v>
      </c>
      <c r="AD97" t="s">
        <v>1083</v>
      </c>
    </row>
    <row r="98" spans="1:42">
      <c r="A98" t="s">
        <v>750</v>
      </c>
      <c r="B98" t="s">
        <v>1084</v>
      </c>
      <c r="C98" t="s">
        <v>1085</v>
      </c>
      <c r="D98" t="s">
        <v>1086</v>
      </c>
      <c r="F98" t="s">
        <v>132</v>
      </c>
      <c r="G98" t="s">
        <v>1087</v>
      </c>
      <c r="H98" t="s">
        <v>36</v>
      </c>
      <c r="I98" t="s">
        <v>1078</v>
      </c>
      <c r="J98" t="s">
        <v>768</v>
      </c>
      <c r="K98" t="s">
        <v>1088</v>
      </c>
      <c r="N98" t="s">
        <v>1089</v>
      </c>
      <c r="P98" t="s">
        <v>42</v>
      </c>
      <c r="Q98" t="s">
        <v>43</v>
      </c>
      <c r="R98" t="s">
        <v>480</v>
      </c>
      <c r="S98">
        <v>68</v>
      </c>
      <c r="T98" t="s">
        <v>87</v>
      </c>
      <c r="U98" t="s">
        <v>46</v>
      </c>
      <c r="V98" t="s">
        <v>88</v>
      </c>
      <c r="W98" t="s">
        <v>1090</v>
      </c>
      <c r="X98" s="5">
        <v>44187</v>
      </c>
      <c r="Y98" s="5">
        <v>44808</v>
      </c>
      <c r="Z98" s="5">
        <v>45173</v>
      </c>
      <c r="AA98" s="5">
        <v>44215</v>
      </c>
      <c r="AC98" s="5">
        <v>44327</v>
      </c>
      <c r="AD98" t="s">
        <v>1091</v>
      </c>
    </row>
    <row r="99" spans="1:42">
      <c r="A99" s="1" t="s">
        <v>61</v>
      </c>
      <c r="B99" t="s">
        <v>1092</v>
      </c>
      <c r="C99" t="s">
        <v>1093</v>
      </c>
      <c r="D99" t="s">
        <v>1094</v>
      </c>
      <c r="F99" t="s">
        <v>79</v>
      </c>
      <c r="G99" t="s">
        <v>1095</v>
      </c>
      <c r="H99" t="s">
        <v>36</v>
      </c>
      <c r="I99" t="s">
        <v>1078</v>
      </c>
      <c r="J99" t="s">
        <v>1096</v>
      </c>
      <c r="K99" t="s">
        <v>1097</v>
      </c>
      <c r="L99" t="s">
        <v>1098</v>
      </c>
      <c r="N99" t="s">
        <v>367</v>
      </c>
      <c r="O99" t="s">
        <v>1099</v>
      </c>
      <c r="P99" t="s">
        <v>42</v>
      </c>
      <c r="Q99" t="s">
        <v>125</v>
      </c>
      <c r="R99" t="s">
        <v>44</v>
      </c>
      <c r="S99">
        <v>138</v>
      </c>
      <c r="T99" t="s">
        <v>87</v>
      </c>
      <c r="U99" t="s">
        <v>46</v>
      </c>
      <c r="V99" t="s">
        <v>126</v>
      </c>
      <c r="W99" t="s">
        <v>1100</v>
      </c>
      <c r="X99" s="5">
        <v>45717</v>
      </c>
      <c r="Y99" s="5">
        <v>46233</v>
      </c>
      <c r="Z99" s="5">
        <v>46384</v>
      </c>
      <c r="AA99" s="5">
        <v>45055</v>
      </c>
      <c r="AC99" s="5">
        <v>45679</v>
      </c>
      <c r="AD99" t="s">
        <v>1101</v>
      </c>
    </row>
    <row r="100" spans="1:42">
      <c r="A100" s="1" t="s">
        <v>61</v>
      </c>
      <c r="B100" t="s">
        <v>1102</v>
      </c>
      <c r="C100" t="s">
        <v>1103</v>
      </c>
      <c r="D100" t="s">
        <v>1104</v>
      </c>
      <c r="E100" t="s">
        <v>1105</v>
      </c>
      <c r="F100" t="s">
        <v>118</v>
      </c>
      <c r="G100" t="s">
        <v>1106</v>
      </c>
      <c r="H100" t="s">
        <v>36</v>
      </c>
      <c r="I100" t="s">
        <v>1078</v>
      </c>
      <c r="J100" t="s">
        <v>808</v>
      </c>
      <c r="K100" t="s">
        <v>365</v>
      </c>
      <c r="L100" t="s">
        <v>1107</v>
      </c>
      <c r="N100" t="s">
        <v>367</v>
      </c>
      <c r="O100" t="s">
        <v>1108</v>
      </c>
      <c r="P100" t="s">
        <v>42</v>
      </c>
      <c r="Q100" t="s">
        <v>125</v>
      </c>
      <c r="R100" t="s">
        <v>72</v>
      </c>
      <c r="S100">
        <v>44</v>
      </c>
      <c r="T100" t="s">
        <v>87</v>
      </c>
      <c r="U100" t="s">
        <v>46</v>
      </c>
      <c r="V100" t="s">
        <v>47</v>
      </c>
      <c r="W100" t="s">
        <v>1105</v>
      </c>
      <c r="X100" s="5">
        <v>44299</v>
      </c>
      <c r="Y100" s="5">
        <v>44943</v>
      </c>
      <c r="Z100" s="5">
        <v>44943</v>
      </c>
      <c r="AA100" s="5">
        <v>44260</v>
      </c>
      <c r="AC100" s="5">
        <v>45118</v>
      </c>
      <c r="AD100" t="s">
        <v>1109</v>
      </c>
    </row>
    <row r="101" spans="1:42">
      <c r="A101" s="1" t="s">
        <v>61</v>
      </c>
      <c r="B101" t="s">
        <v>1110</v>
      </c>
      <c r="C101" t="s">
        <v>1111</v>
      </c>
      <c r="D101" t="s">
        <v>1112</v>
      </c>
      <c r="F101" t="s">
        <v>155</v>
      </c>
      <c r="G101" t="s">
        <v>1113</v>
      </c>
      <c r="H101" t="s">
        <v>36</v>
      </c>
      <c r="I101" t="s">
        <v>1078</v>
      </c>
      <c r="J101" t="s">
        <v>1114</v>
      </c>
      <c r="K101" t="s">
        <v>1115</v>
      </c>
      <c r="L101" t="s">
        <v>1116</v>
      </c>
      <c r="N101" t="s">
        <v>367</v>
      </c>
      <c r="P101" t="s">
        <v>42</v>
      </c>
      <c r="Q101" t="s">
        <v>43</v>
      </c>
      <c r="R101" t="s">
        <v>44</v>
      </c>
      <c r="S101">
        <v>0</v>
      </c>
      <c r="T101" t="s">
        <v>87</v>
      </c>
      <c r="U101" t="s">
        <v>46</v>
      </c>
      <c r="V101" t="s">
        <v>139</v>
      </c>
      <c r="W101" t="s">
        <v>1117</v>
      </c>
      <c r="X101" s="5">
        <v>44197</v>
      </c>
      <c r="Y101" s="5">
        <v>44805</v>
      </c>
      <c r="Z101" s="5">
        <v>44835</v>
      </c>
      <c r="AA101" s="5">
        <v>44076</v>
      </c>
      <c r="AC101" s="5">
        <v>44182</v>
      </c>
      <c r="AD101" t="s">
        <v>370</v>
      </c>
    </row>
    <row r="102" spans="1:42">
      <c r="A102" s="1" t="s">
        <v>61</v>
      </c>
      <c r="B102" t="s">
        <v>1118</v>
      </c>
      <c r="C102" t="s">
        <v>1119</v>
      </c>
      <c r="D102" t="s">
        <v>1120</v>
      </c>
      <c r="F102" t="s">
        <v>79</v>
      </c>
      <c r="G102" t="s">
        <v>1121</v>
      </c>
      <c r="H102" t="s">
        <v>36</v>
      </c>
      <c r="I102" t="s">
        <v>1122</v>
      </c>
      <c r="J102" t="s">
        <v>1123</v>
      </c>
      <c r="K102" t="s">
        <v>1124</v>
      </c>
      <c r="L102" t="s">
        <v>1125</v>
      </c>
      <c r="N102" t="s">
        <v>367</v>
      </c>
      <c r="O102" t="s">
        <v>1126</v>
      </c>
      <c r="P102" t="s">
        <v>42</v>
      </c>
      <c r="Q102" t="s">
        <v>125</v>
      </c>
      <c r="R102" t="s">
        <v>210</v>
      </c>
      <c r="S102">
        <v>12</v>
      </c>
      <c r="T102" t="s">
        <v>87</v>
      </c>
      <c r="U102" t="s">
        <v>46</v>
      </c>
      <c r="V102" t="s">
        <v>47</v>
      </c>
      <c r="W102" t="s">
        <v>1127</v>
      </c>
      <c r="X102" s="6">
        <v>46082</v>
      </c>
      <c r="Y102" s="6">
        <v>46447</v>
      </c>
      <c r="Z102" s="5">
        <v>47665</v>
      </c>
      <c r="AA102" s="5">
        <v>46080</v>
      </c>
      <c r="AC102" s="5">
        <v>46080</v>
      </c>
      <c r="AD102" t="s">
        <v>1128</v>
      </c>
    </row>
    <row r="103" spans="1:42">
      <c r="A103" t="s">
        <v>61</v>
      </c>
      <c r="B103" t="s">
        <v>1129</v>
      </c>
      <c r="C103" t="s">
        <v>1130</v>
      </c>
      <c r="D103" t="s">
        <v>1131</v>
      </c>
      <c r="F103" t="s">
        <v>107</v>
      </c>
      <c r="G103" t="s">
        <v>1132</v>
      </c>
      <c r="H103" t="s">
        <v>36</v>
      </c>
      <c r="I103" t="s">
        <v>1133</v>
      </c>
      <c r="J103" t="s">
        <v>1134</v>
      </c>
      <c r="K103" t="s">
        <v>1135</v>
      </c>
      <c r="L103" t="s">
        <v>1136</v>
      </c>
      <c r="N103" t="s">
        <v>1049</v>
      </c>
      <c r="P103" t="s">
        <v>42</v>
      </c>
      <c r="Q103" t="s">
        <v>71</v>
      </c>
      <c r="R103" t="s">
        <v>1050</v>
      </c>
      <c r="S103">
        <v>18</v>
      </c>
      <c r="T103" t="s">
        <v>87</v>
      </c>
      <c r="U103" t="s">
        <v>46</v>
      </c>
      <c r="V103" t="s">
        <v>47</v>
      </c>
      <c r="W103" t="s">
        <v>1137</v>
      </c>
      <c r="X103" s="5">
        <v>45582</v>
      </c>
      <c r="Y103" s="5">
        <v>46295</v>
      </c>
      <c r="Z103" s="5">
        <v>46387</v>
      </c>
      <c r="AA103" s="5">
        <v>45540</v>
      </c>
      <c r="AC103" s="5">
        <v>46091</v>
      </c>
      <c r="AD103" t="s">
        <v>1052</v>
      </c>
    </row>
    <row r="104" spans="1:42">
      <c r="A104" t="s">
        <v>61</v>
      </c>
      <c r="B104" t="s">
        <v>1138</v>
      </c>
      <c r="C104" t="s">
        <v>1139</v>
      </c>
      <c r="D104" t="s">
        <v>1140</v>
      </c>
      <c r="F104" t="s">
        <v>107</v>
      </c>
      <c r="G104" t="s">
        <v>1141</v>
      </c>
      <c r="H104" t="s">
        <v>36</v>
      </c>
      <c r="I104" t="s">
        <v>1133</v>
      </c>
      <c r="J104" t="s">
        <v>1142</v>
      </c>
      <c r="K104" t="s">
        <v>1143</v>
      </c>
      <c r="L104" t="s">
        <v>1144</v>
      </c>
      <c r="N104" t="s">
        <v>99</v>
      </c>
      <c r="P104" t="s">
        <v>42</v>
      </c>
      <c r="Q104" t="s">
        <v>71</v>
      </c>
      <c r="R104" t="s">
        <v>72</v>
      </c>
      <c r="S104">
        <v>50</v>
      </c>
      <c r="T104" t="s">
        <v>87</v>
      </c>
      <c r="U104" t="s">
        <v>46</v>
      </c>
      <c r="V104" t="s">
        <v>126</v>
      </c>
      <c r="W104" t="s">
        <v>1145</v>
      </c>
      <c r="X104" s="5">
        <v>45999</v>
      </c>
      <c r="Y104" s="6">
        <v>46539</v>
      </c>
      <c r="Z104" s="5">
        <v>47270</v>
      </c>
      <c r="AA104" s="5">
        <v>46036</v>
      </c>
      <c r="AC104" s="5">
        <v>46093</v>
      </c>
      <c r="AD104" t="s">
        <v>1146</v>
      </c>
    </row>
    <row r="105" spans="1:42" s="1" customFormat="1" ht="9" customHeight="1">
      <c r="A105" t="s">
        <v>61</v>
      </c>
      <c r="B105" t="s">
        <v>1147</v>
      </c>
      <c r="C105" t="s">
        <v>1148</v>
      </c>
      <c r="D105" t="s">
        <v>1149</v>
      </c>
      <c r="E105"/>
      <c r="F105" t="s">
        <v>1150</v>
      </c>
      <c r="G105" t="s">
        <v>1151</v>
      </c>
      <c r="H105" t="s">
        <v>1152</v>
      </c>
      <c r="I105" s="1" t="s">
        <v>1153</v>
      </c>
      <c r="J105" s="1" t="s">
        <v>1154</v>
      </c>
      <c r="K105" s="1" t="s">
        <v>1155</v>
      </c>
      <c r="N105" s="1" t="s">
        <v>367</v>
      </c>
      <c r="P105" s="1" t="s">
        <v>42</v>
      </c>
      <c r="Q105" s="1" t="s">
        <v>125</v>
      </c>
      <c r="S105" s="1">
        <v>234</v>
      </c>
      <c r="T105" s="1" t="s">
        <v>87</v>
      </c>
      <c r="U105" s="1" t="s">
        <v>100</v>
      </c>
      <c r="V105" s="1" t="s">
        <v>101</v>
      </c>
      <c r="W105" s="1" t="s">
        <v>1156</v>
      </c>
      <c r="X105" s="1">
        <v>44197</v>
      </c>
      <c r="Y105" s="1">
        <v>45230</v>
      </c>
      <c r="Z105" s="1">
        <v>45230</v>
      </c>
      <c r="AA105" s="1">
        <v>44077</v>
      </c>
      <c r="AC105" s="1">
        <v>45239</v>
      </c>
      <c r="AD105" s="1" t="s">
        <v>1128</v>
      </c>
    </row>
    <row r="106" spans="1:42">
      <c r="A106" s="1" t="s">
        <v>383</v>
      </c>
      <c r="B106" s="8" t="s">
        <v>1157</v>
      </c>
      <c r="C106" s="8" t="s">
        <v>1158</v>
      </c>
      <c r="D106" s="8" t="s">
        <v>1159</v>
      </c>
      <c r="E106" s="8"/>
      <c r="F106" s="8" t="s">
        <v>118</v>
      </c>
      <c r="G106" s="8" t="s">
        <v>1160</v>
      </c>
      <c r="H106" s="8" t="s">
        <v>36</v>
      </c>
      <c r="I106" s="8" t="s">
        <v>1161</v>
      </c>
      <c r="J106" s="8" t="s">
        <v>1162</v>
      </c>
      <c r="K106" s="8" t="s">
        <v>1163</v>
      </c>
      <c r="L106" s="8" t="s">
        <v>1164</v>
      </c>
      <c r="M106" s="8"/>
      <c r="N106" s="8" t="s">
        <v>393</v>
      </c>
      <c r="O106" s="8" t="s">
        <v>1165</v>
      </c>
      <c r="P106" s="8" t="s">
        <v>42</v>
      </c>
      <c r="Q106" s="8" t="s">
        <v>125</v>
      </c>
      <c r="R106" s="8" t="s">
        <v>44</v>
      </c>
      <c r="S106" s="8">
        <v>58</v>
      </c>
      <c r="T106" s="8" t="s">
        <v>87</v>
      </c>
      <c r="U106" s="8" t="s">
        <v>46</v>
      </c>
      <c r="V106" s="8" t="s">
        <v>1166</v>
      </c>
      <c r="W106" s="8" t="s">
        <v>1167</v>
      </c>
      <c r="X106" s="9">
        <v>41883</v>
      </c>
      <c r="Y106" s="9">
        <v>42552</v>
      </c>
      <c r="Z106" s="9">
        <v>42614</v>
      </c>
      <c r="AA106" s="9">
        <v>41887</v>
      </c>
      <c r="AB106" s="9"/>
      <c r="AC106" s="9">
        <v>43383</v>
      </c>
      <c r="AD106" s="8" t="s">
        <v>1168</v>
      </c>
      <c r="AE106" s="8"/>
      <c r="AF106" s="8"/>
      <c r="AG106" s="8"/>
      <c r="AH106" s="8"/>
      <c r="AI106" s="8"/>
      <c r="AJ106" s="8"/>
      <c r="AK106" s="8"/>
      <c r="AL106" s="8"/>
      <c r="AM106" s="8"/>
      <c r="AN106" s="8"/>
      <c r="AO106" s="8"/>
      <c r="AP106" s="8"/>
    </row>
    <row r="107" spans="1:42" s="1" customFormat="1">
      <c r="A107" s="1" t="s">
        <v>239</v>
      </c>
      <c r="B107" s="1" t="s">
        <v>1169</v>
      </c>
      <c r="C107" s="1" t="s">
        <v>1170</v>
      </c>
      <c r="D107" s="1" t="s">
        <v>1171</v>
      </c>
      <c r="F107" s="1" t="s">
        <v>118</v>
      </c>
      <c r="G107" s="1" t="s">
        <v>1172</v>
      </c>
      <c r="H107" s="1" t="s">
        <v>36</v>
      </c>
      <c r="I107" s="1" t="s">
        <v>1173</v>
      </c>
      <c r="J107" s="1" t="s">
        <v>1174</v>
      </c>
      <c r="K107" s="1" t="s">
        <v>1175</v>
      </c>
      <c r="L107" s="1" t="s">
        <v>1176</v>
      </c>
      <c r="N107" s="1" t="s">
        <v>1177</v>
      </c>
      <c r="P107" s="1" t="s">
        <v>42</v>
      </c>
      <c r="Q107" s="1" t="s">
        <v>43</v>
      </c>
      <c r="R107" s="1" t="s">
        <v>44</v>
      </c>
      <c r="S107" s="1">
        <v>16</v>
      </c>
      <c r="T107" s="1" t="s">
        <v>45</v>
      </c>
      <c r="U107" s="1" t="s">
        <v>46</v>
      </c>
      <c r="V107" s="1" t="s">
        <v>47</v>
      </c>
      <c r="W107" s="1" t="s">
        <v>1178</v>
      </c>
      <c r="X107" s="9">
        <v>42922</v>
      </c>
      <c r="Y107" s="9">
        <v>43878</v>
      </c>
      <c r="Z107" s="9">
        <v>43878</v>
      </c>
      <c r="AA107" s="9">
        <v>42944</v>
      </c>
      <c r="AC107" s="9">
        <v>44810</v>
      </c>
      <c r="AD107" s="1" t="s">
        <v>1179</v>
      </c>
    </row>
    <row r="108" spans="1:42" s="1" customFormat="1">
      <c r="A108" s="1" t="s">
        <v>61</v>
      </c>
      <c r="B108" s="1" t="s">
        <v>1180</v>
      </c>
      <c r="C108" s="1" t="s">
        <v>1181</v>
      </c>
      <c r="D108" s="1" t="s">
        <v>1182</v>
      </c>
      <c r="F108" s="1" t="s">
        <v>118</v>
      </c>
      <c r="G108" s="1" t="s">
        <v>1183</v>
      </c>
      <c r="H108" s="1" t="s">
        <v>36</v>
      </c>
      <c r="I108" s="1" t="s">
        <v>1184</v>
      </c>
      <c r="J108" s="1" t="s">
        <v>1174</v>
      </c>
      <c r="K108" s="1" t="s">
        <v>1185</v>
      </c>
      <c r="L108" s="1" t="s">
        <v>1186</v>
      </c>
      <c r="M108" s="1" t="s">
        <v>1187</v>
      </c>
      <c r="N108" s="1" t="s">
        <v>1177</v>
      </c>
      <c r="P108" s="1" t="s">
        <v>42</v>
      </c>
      <c r="Q108" s="1" t="s">
        <v>43</v>
      </c>
      <c r="R108" s="1" t="s">
        <v>138</v>
      </c>
      <c r="S108" s="1">
        <v>28</v>
      </c>
      <c r="T108" s="1" t="s">
        <v>45</v>
      </c>
      <c r="U108" s="1" t="s">
        <v>46</v>
      </c>
      <c r="V108" s="1" t="s">
        <v>47</v>
      </c>
      <c r="W108" s="1" t="s">
        <v>1188</v>
      </c>
      <c r="X108" s="9">
        <v>44501</v>
      </c>
      <c r="Y108" s="9">
        <v>45278</v>
      </c>
      <c r="Z108" s="9">
        <v>45278</v>
      </c>
      <c r="AA108" s="9">
        <v>44298</v>
      </c>
      <c r="AC108" s="9">
        <v>45482</v>
      </c>
      <c r="AD108" s="1" t="s">
        <v>1189</v>
      </c>
    </row>
    <row r="109" spans="1:42" s="1" customFormat="1">
      <c r="A109" s="1" t="s">
        <v>1190</v>
      </c>
      <c r="B109" s="1" t="s">
        <v>1191</v>
      </c>
      <c r="C109" s="1" t="s">
        <v>1192</v>
      </c>
      <c r="D109" s="1" t="s">
        <v>1193</v>
      </c>
      <c r="F109" s="1" t="s">
        <v>132</v>
      </c>
      <c r="G109" s="1" t="s">
        <v>1194</v>
      </c>
      <c r="H109" s="1" t="s">
        <v>36</v>
      </c>
      <c r="I109" s="1" t="s">
        <v>1195</v>
      </c>
      <c r="N109" s="1" t="s">
        <v>1196</v>
      </c>
      <c r="O109" s="1" t="s">
        <v>1197</v>
      </c>
      <c r="P109" s="1" t="s">
        <v>42</v>
      </c>
      <c r="Q109" s="1" t="s">
        <v>125</v>
      </c>
      <c r="S109" s="1">
        <v>15</v>
      </c>
      <c r="T109" s="1" t="s">
        <v>87</v>
      </c>
      <c r="U109" s="1" t="s">
        <v>100</v>
      </c>
      <c r="V109" s="1" t="s">
        <v>488</v>
      </c>
      <c r="W109" s="1" t="s">
        <v>1198</v>
      </c>
      <c r="X109" s="9">
        <v>41275</v>
      </c>
      <c r="Y109" s="9">
        <v>41609</v>
      </c>
      <c r="Z109" s="9">
        <v>41791</v>
      </c>
      <c r="AA109" s="9">
        <v>40143</v>
      </c>
      <c r="AC109" s="9">
        <v>41074</v>
      </c>
      <c r="AD109" s="1" t="s">
        <v>1199</v>
      </c>
    </row>
    <row r="110" spans="1:42" s="1" customFormat="1">
      <c r="A110" s="1" t="s">
        <v>1200</v>
      </c>
      <c r="B110" s="1" t="s">
        <v>1201</v>
      </c>
      <c r="C110" s="1" t="s">
        <v>1202</v>
      </c>
      <c r="D110" s="1" t="s">
        <v>1203</v>
      </c>
      <c r="E110" s="1" t="s">
        <v>1204</v>
      </c>
      <c r="F110" s="1" t="s">
        <v>118</v>
      </c>
      <c r="G110" s="1" t="s">
        <v>1205</v>
      </c>
      <c r="H110" s="1" t="s">
        <v>36</v>
      </c>
      <c r="I110" s="1" t="s">
        <v>1206</v>
      </c>
      <c r="J110" s="1" t="s">
        <v>1207</v>
      </c>
      <c r="K110" s="1" t="s">
        <v>1208</v>
      </c>
      <c r="N110" s="1" t="s">
        <v>1209</v>
      </c>
      <c r="P110" s="1" t="s">
        <v>42</v>
      </c>
      <c r="Q110" s="1" t="s">
        <v>125</v>
      </c>
      <c r="S110" s="1">
        <v>1300</v>
      </c>
      <c r="T110" s="1" t="s">
        <v>45</v>
      </c>
      <c r="U110" s="1" t="s">
        <v>100</v>
      </c>
      <c r="V110" s="1" t="s">
        <v>1210</v>
      </c>
      <c r="W110" s="1" t="s">
        <v>1211</v>
      </c>
      <c r="X110" s="9">
        <v>44621</v>
      </c>
      <c r="Y110" s="9">
        <v>44926</v>
      </c>
      <c r="Z110" s="9">
        <v>44926</v>
      </c>
      <c r="AA110" s="9">
        <v>44631</v>
      </c>
      <c r="AC110" s="9">
        <v>45132</v>
      </c>
      <c r="AD110" s="1" t="s">
        <v>1212</v>
      </c>
    </row>
    <row r="111" spans="1:42" s="1" customFormat="1">
      <c r="A111" s="1" t="s">
        <v>61</v>
      </c>
      <c r="B111" s="1" t="s">
        <v>1213</v>
      </c>
      <c r="C111" s="1" t="s">
        <v>1214</v>
      </c>
      <c r="D111" s="1" t="s">
        <v>1215</v>
      </c>
      <c r="F111" s="1" t="s">
        <v>118</v>
      </c>
      <c r="G111" s="1" t="s">
        <v>1216</v>
      </c>
      <c r="H111" s="1" t="s">
        <v>36</v>
      </c>
      <c r="I111" s="1" t="s">
        <v>1217</v>
      </c>
      <c r="J111" s="1" t="s">
        <v>1218</v>
      </c>
      <c r="K111" s="1" t="s">
        <v>1219</v>
      </c>
      <c r="N111" s="1" t="s">
        <v>1220</v>
      </c>
      <c r="O111" s="1" t="s">
        <v>1221</v>
      </c>
      <c r="P111" s="1" t="s">
        <v>42</v>
      </c>
      <c r="Q111" s="1" t="s">
        <v>1222</v>
      </c>
      <c r="R111" s="1" t="s">
        <v>210</v>
      </c>
      <c r="S111" s="1">
        <v>44</v>
      </c>
      <c r="T111" s="1" t="s">
        <v>87</v>
      </c>
      <c r="U111" s="1" t="s">
        <v>46</v>
      </c>
      <c r="V111" s="1" t="s">
        <v>1223</v>
      </c>
      <c r="W111" s="1" t="s">
        <v>1224</v>
      </c>
      <c r="X111" s="9">
        <v>44456</v>
      </c>
      <c r="Y111" s="9">
        <v>45437</v>
      </c>
      <c r="Z111" s="9">
        <v>45538</v>
      </c>
      <c r="AA111" s="9">
        <v>44455</v>
      </c>
      <c r="AC111" s="9">
        <v>45560</v>
      </c>
      <c r="AD111" s="1" t="s">
        <v>1225</v>
      </c>
    </row>
    <row r="112" spans="1:42" s="1" customFormat="1">
      <c r="A112" s="1" t="s">
        <v>383</v>
      </c>
      <c r="B112" s="1" t="s">
        <v>1226</v>
      </c>
      <c r="C112" s="1" t="s">
        <v>1227</v>
      </c>
      <c r="D112" s="1" t="s">
        <v>1228</v>
      </c>
      <c r="E112" s="1" t="s">
        <v>1229</v>
      </c>
      <c r="F112" s="1" t="s">
        <v>132</v>
      </c>
      <c r="G112" s="1" t="s">
        <v>1230</v>
      </c>
      <c r="H112" s="1" t="s">
        <v>36</v>
      </c>
      <c r="I112" s="1" t="s">
        <v>1231</v>
      </c>
      <c r="K112" s="1" t="s">
        <v>1232</v>
      </c>
      <c r="L112" s="1" t="s">
        <v>1233</v>
      </c>
      <c r="N112" s="1" t="s">
        <v>393</v>
      </c>
      <c r="O112" s="1" t="s">
        <v>1234</v>
      </c>
      <c r="P112" s="1" t="s">
        <v>42</v>
      </c>
      <c r="Q112" s="1" t="s">
        <v>125</v>
      </c>
      <c r="S112" s="1">
        <v>458</v>
      </c>
      <c r="T112" s="1" t="s">
        <v>87</v>
      </c>
      <c r="U112" s="1" t="s">
        <v>100</v>
      </c>
      <c r="V112" s="1" t="s">
        <v>101</v>
      </c>
      <c r="W112" s="1" t="s">
        <v>1235</v>
      </c>
      <c r="X112" s="9">
        <v>40603</v>
      </c>
      <c r="Y112" s="9">
        <v>42705</v>
      </c>
      <c r="Z112" s="9">
        <v>44531</v>
      </c>
      <c r="AA112" s="9">
        <v>41808</v>
      </c>
      <c r="AC112" s="9">
        <v>43350</v>
      </c>
      <c r="AD112" s="1" t="s">
        <v>1236</v>
      </c>
    </row>
    <row r="113" spans="1:31" s="1" customFormat="1">
      <c r="A113" s="1" t="s">
        <v>383</v>
      </c>
      <c r="B113" s="1" t="s">
        <v>1237</v>
      </c>
      <c r="C113" s="1" t="s">
        <v>1238</v>
      </c>
      <c r="D113" s="1" t="s">
        <v>1239</v>
      </c>
      <c r="E113" s="1" t="s">
        <v>1240</v>
      </c>
      <c r="F113" s="1" t="s">
        <v>132</v>
      </c>
      <c r="G113" s="1" t="s">
        <v>1241</v>
      </c>
      <c r="H113" s="1" t="s">
        <v>36</v>
      </c>
      <c r="I113" s="1" t="s">
        <v>1242</v>
      </c>
      <c r="K113" s="1" t="s">
        <v>1243</v>
      </c>
      <c r="L113" s="1" t="s">
        <v>1244</v>
      </c>
      <c r="N113" s="1" t="s">
        <v>393</v>
      </c>
      <c r="P113" s="1" t="s">
        <v>42</v>
      </c>
      <c r="Q113" s="1" t="s">
        <v>1222</v>
      </c>
      <c r="S113" s="1">
        <v>2238</v>
      </c>
      <c r="T113" s="1" t="s">
        <v>87</v>
      </c>
      <c r="U113" s="1" t="s">
        <v>100</v>
      </c>
      <c r="V113" s="1" t="s">
        <v>101</v>
      </c>
      <c r="W113" s="1" t="s">
        <v>1240</v>
      </c>
      <c r="X113" s="9">
        <v>40603</v>
      </c>
      <c r="Y113" s="9">
        <v>44896</v>
      </c>
      <c r="Z113" s="9">
        <v>44896</v>
      </c>
      <c r="AA113" s="9">
        <v>41088</v>
      </c>
      <c r="AC113" s="9">
        <v>43621</v>
      </c>
      <c r="AD113" s="1" t="s">
        <v>1236</v>
      </c>
    </row>
    <row r="114" spans="1:31" s="1" customFormat="1">
      <c r="A114" s="1" t="s">
        <v>1245</v>
      </c>
      <c r="B114" s="1" t="s">
        <v>1246</v>
      </c>
      <c r="C114" s="1" t="s">
        <v>1247</v>
      </c>
      <c r="D114" s="1" t="s">
        <v>1248</v>
      </c>
      <c r="F114" s="1" t="s">
        <v>118</v>
      </c>
      <c r="G114" s="1" t="s">
        <v>1249</v>
      </c>
      <c r="H114" s="1" t="s">
        <v>36</v>
      </c>
      <c r="I114" s="1" t="s">
        <v>1250</v>
      </c>
      <c r="J114" s="1" t="s">
        <v>1251</v>
      </c>
      <c r="K114" s="1" t="s">
        <v>1252</v>
      </c>
      <c r="L114" s="1" t="s">
        <v>1253</v>
      </c>
      <c r="N114" s="1" t="s">
        <v>1254</v>
      </c>
      <c r="P114" s="1" t="s">
        <v>42</v>
      </c>
      <c r="Q114" s="1" t="s">
        <v>125</v>
      </c>
      <c r="R114" s="1" t="s">
        <v>138</v>
      </c>
      <c r="S114" s="1">
        <v>50</v>
      </c>
      <c r="T114" s="1" t="s">
        <v>87</v>
      </c>
      <c r="U114" s="1" t="s">
        <v>46</v>
      </c>
      <c r="V114" s="1" t="s">
        <v>126</v>
      </c>
      <c r="W114" s="1" t="s">
        <v>1255</v>
      </c>
      <c r="X114" s="9">
        <v>43132</v>
      </c>
      <c r="Y114" s="9">
        <v>43496</v>
      </c>
      <c r="Z114" s="9">
        <v>43496</v>
      </c>
      <c r="AA114" s="9">
        <v>44390</v>
      </c>
      <c r="AC114" s="9">
        <v>44390</v>
      </c>
      <c r="AD114" s="1" t="s">
        <v>1256</v>
      </c>
    </row>
    <row r="115" spans="1:31" s="1" customFormat="1">
      <c r="A115" s="1" t="s">
        <v>239</v>
      </c>
      <c r="B115" s="1" t="s">
        <v>1257</v>
      </c>
      <c r="C115" s="1" t="s">
        <v>1258</v>
      </c>
      <c r="D115" s="1" t="s">
        <v>1259</v>
      </c>
      <c r="F115" s="1" t="s">
        <v>118</v>
      </c>
      <c r="G115" s="1" t="s">
        <v>1260</v>
      </c>
      <c r="H115" s="1" t="s">
        <v>36</v>
      </c>
      <c r="I115" s="1" t="s">
        <v>1261</v>
      </c>
      <c r="J115" s="1" t="s">
        <v>1262</v>
      </c>
      <c r="K115" s="1" t="s">
        <v>1263</v>
      </c>
      <c r="L115" s="1" t="s">
        <v>1264</v>
      </c>
      <c r="N115" s="1" t="s">
        <v>249</v>
      </c>
      <c r="P115" s="1" t="s">
        <v>42</v>
      </c>
      <c r="Q115" s="1" t="s">
        <v>43</v>
      </c>
      <c r="R115" s="1" t="s">
        <v>210</v>
      </c>
      <c r="S115" s="1">
        <v>12</v>
      </c>
      <c r="T115" s="1" t="s">
        <v>45</v>
      </c>
      <c r="U115" s="1" t="s">
        <v>46</v>
      </c>
      <c r="V115" s="1" t="s">
        <v>1265</v>
      </c>
      <c r="W115" s="1" t="s">
        <v>1266</v>
      </c>
      <c r="X115" s="9">
        <v>40756</v>
      </c>
      <c r="Y115" s="9">
        <v>40817</v>
      </c>
      <c r="Z115" s="9">
        <v>40817</v>
      </c>
      <c r="AA115" s="9">
        <v>40822</v>
      </c>
      <c r="AC115" s="9">
        <v>44186</v>
      </c>
      <c r="AD115" s="1" t="s">
        <v>1267</v>
      </c>
    </row>
    <row r="116" spans="1:31" s="1" customFormat="1">
      <c r="A116" s="1" t="s">
        <v>1268</v>
      </c>
      <c r="B116" s="1" t="s">
        <v>1269</v>
      </c>
      <c r="C116" s="1" t="s">
        <v>1270</v>
      </c>
      <c r="D116" s="1" t="s">
        <v>1271</v>
      </c>
      <c r="F116" s="1" t="s">
        <v>118</v>
      </c>
      <c r="G116" s="1" t="s">
        <v>1272</v>
      </c>
      <c r="H116" s="1" t="s">
        <v>36</v>
      </c>
      <c r="I116" s="1" t="s">
        <v>1273</v>
      </c>
      <c r="J116" s="1" t="s">
        <v>1274</v>
      </c>
      <c r="K116" s="1" t="s">
        <v>1275</v>
      </c>
      <c r="N116" s="1" t="s">
        <v>1276</v>
      </c>
      <c r="P116" s="1" t="s">
        <v>42</v>
      </c>
      <c r="Q116" s="1" t="s">
        <v>125</v>
      </c>
      <c r="R116" s="1" t="s">
        <v>86</v>
      </c>
      <c r="S116" s="1">
        <v>43</v>
      </c>
      <c r="T116" s="1" t="s">
        <v>87</v>
      </c>
      <c r="U116" s="1" t="s">
        <v>46</v>
      </c>
      <c r="V116" s="1" t="s">
        <v>1277</v>
      </c>
      <c r="W116" s="1" t="s">
        <v>1278</v>
      </c>
      <c r="X116" s="9">
        <v>45047</v>
      </c>
      <c r="Y116" s="9">
        <v>45505</v>
      </c>
      <c r="Z116" s="9">
        <v>45537</v>
      </c>
      <c r="AA116" s="9">
        <v>45622</v>
      </c>
      <c r="AC116" s="9">
        <v>45623</v>
      </c>
      <c r="AD116" s="1" t="s">
        <v>1279</v>
      </c>
      <c r="AE116" s="1" t="s">
        <v>1280</v>
      </c>
    </row>
    <row r="117" spans="1:31" s="1" customFormat="1">
      <c r="A117" s="1" t="s">
        <v>61</v>
      </c>
      <c r="B117" s="1" t="s">
        <v>1281</v>
      </c>
      <c r="C117" s="1" t="s">
        <v>1282</v>
      </c>
      <c r="D117" s="1" t="s">
        <v>1283</v>
      </c>
      <c r="F117" s="1" t="s">
        <v>132</v>
      </c>
      <c r="G117" s="1" t="s">
        <v>1284</v>
      </c>
      <c r="H117" s="1" t="s">
        <v>36</v>
      </c>
      <c r="I117" s="1" t="s">
        <v>1285</v>
      </c>
      <c r="J117" s="1" t="s">
        <v>1286</v>
      </c>
      <c r="K117" s="1" t="s">
        <v>1287</v>
      </c>
      <c r="L117" s="1" t="s">
        <v>1288</v>
      </c>
      <c r="N117" s="1" t="s">
        <v>861</v>
      </c>
      <c r="P117" s="1" t="s">
        <v>42</v>
      </c>
      <c r="Q117" s="1" t="s">
        <v>125</v>
      </c>
      <c r="R117" s="1" t="s">
        <v>44</v>
      </c>
      <c r="S117" s="1">
        <v>30</v>
      </c>
      <c r="T117" s="1" t="s">
        <v>87</v>
      </c>
      <c r="U117" s="1" t="s">
        <v>46</v>
      </c>
      <c r="V117" s="1" t="s">
        <v>47</v>
      </c>
      <c r="W117" s="1" t="s">
        <v>1289</v>
      </c>
      <c r="X117" s="9">
        <v>44440</v>
      </c>
      <c r="Y117" s="9">
        <v>44742</v>
      </c>
      <c r="Z117" s="9">
        <v>44925</v>
      </c>
      <c r="AA117" s="9">
        <v>44361</v>
      </c>
      <c r="AC117" s="9">
        <v>44417</v>
      </c>
      <c r="AD117" s="1" t="s">
        <v>736</v>
      </c>
    </row>
    <row r="118" spans="1:31" s="1" customFormat="1">
      <c r="A118" s="1" t="s">
        <v>1200</v>
      </c>
      <c r="B118" s="1" t="s">
        <v>1290</v>
      </c>
      <c r="C118" s="1" t="s">
        <v>1291</v>
      </c>
      <c r="D118" s="1" t="s">
        <v>1292</v>
      </c>
      <c r="E118" s="1" t="s">
        <v>1293</v>
      </c>
      <c r="F118" s="1" t="s">
        <v>118</v>
      </c>
      <c r="G118" s="1" t="s">
        <v>1294</v>
      </c>
      <c r="H118" s="1" t="s">
        <v>36</v>
      </c>
      <c r="I118" s="1" t="s">
        <v>1295</v>
      </c>
      <c r="J118" s="1" t="s">
        <v>1296</v>
      </c>
      <c r="K118" s="9" t="s">
        <v>1297</v>
      </c>
      <c r="L118" s="9"/>
      <c r="M118" s="9"/>
      <c r="N118" s="9" t="s">
        <v>1209</v>
      </c>
      <c r="P118" s="9" t="s">
        <v>42</v>
      </c>
      <c r="Q118" s="1" t="s">
        <v>43</v>
      </c>
      <c r="S118" s="1">
        <v>5600</v>
      </c>
      <c r="T118" s="1" t="s">
        <v>45</v>
      </c>
      <c r="U118" s="1" t="s">
        <v>100</v>
      </c>
      <c r="V118" s="1" t="s">
        <v>706</v>
      </c>
      <c r="W118" s="1" t="s">
        <v>1298</v>
      </c>
      <c r="X118" s="9">
        <v>44986</v>
      </c>
      <c r="Y118" s="9">
        <v>45108</v>
      </c>
      <c r="Z118" s="9">
        <v>45127</v>
      </c>
      <c r="AA118" s="9">
        <v>44894</v>
      </c>
      <c r="AB118" s="9"/>
      <c r="AC118" s="9">
        <v>45134</v>
      </c>
      <c r="AD118" s="9" t="s">
        <v>1299</v>
      </c>
    </row>
    <row r="119" spans="1:31" s="1" customFormat="1">
      <c r="A119" s="1" t="s">
        <v>383</v>
      </c>
      <c r="B119" s="1" t="s">
        <v>1300</v>
      </c>
      <c r="C119" s="1" t="s">
        <v>1301</v>
      </c>
      <c r="D119" s="1" t="s">
        <v>1302</v>
      </c>
      <c r="E119" s="1" t="s">
        <v>1303</v>
      </c>
      <c r="F119" s="1" t="s">
        <v>118</v>
      </c>
      <c r="G119" s="1" t="s">
        <v>1304</v>
      </c>
      <c r="H119" s="1" t="s">
        <v>317</v>
      </c>
      <c r="I119" s="1" t="s">
        <v>1305</v>
      </c>
      <c r="J119" s="1" t="s">
        <v>1306</v>
      </c>
      <c r="K119" s="1" t="s">
        <v>1307</v>
      </c>
      <c r="L119" s="1" t="s">
        <v>1308</v>
      </c>
      <c r="N119" s="1" t="s">
        <v>1309</v>
      </c>
      <c r="P119" s="1" t="s">
        <v>42</v>
      </c>
      <c r="Q119" s="1" t="s">
        <v>43</v>
      </c>
      <c r="R119" s="1" t="s">
        <v>44</v>
      </c>
      <c r="S119" s="1">
        <v>4</v>
      </c>
      <c r="T119" s="1" t="s">
        <v>45</v>
      </c>
      <c r="U119" s="1" t="s">
        <v>46</v>
      </c>
      <c r="V119" s="1" t="s">
        <v>47</v>
      </c>
      <c r="W119" s="9">
        <v>214066</v>
      </c>
      <c r="X119" s="9">
        <v>45175</v>
      </c>
      <c r="Y119" s="9">
        <v>45583</v>
      </c>
      <c r="Z119" s="9">
        <v>45733</v>
      </c>
      <c r="AA119" s="9">
        <v>44938</v>
      </c>
      <c r="AB119" s="9">
        <v>45971</v>
      </c>
      <c r="AC119" s="9">
        <v>45971</v>
      </c>
      <c r="AD119" s="1" t="s">
        <v>1310</v>
      </c>
      <c r="AE119" s="1" t="s">
        <v>1311</v>
      </c>
    </row>
    <row r="120" spans="1:31" s="1" customFormat="1">
      <c r="A120" s="1" t="s">
        <v>803</v>
      </c>
      <c r="B120" s="1" t="s">
        <v>1312</v>
      </c>
      <c r="C120" s="1" t="s">
        <v>1313</v>
      </c>
      <c r="D120" s="1" t="s">
        <v>1314</v>
      </c>
      <c r="F120" s="1" t="s">
        <v>79</v>
      </c>
      <c r="G120" s="1" t="s">
        <v>1315</v>
      </c>
      <c r="H120" s="1" t="s">
        <v>36</v>
      </c>
      <c r="I120" s="1" t="s">
        <v>1316</v>
      </c>
      <c r="J120" s="1" t="s">
        <v>1317</v>
      </c>
      <c r="K120" s="1" t="s">
        <v>1318</v>
      </c>
      <c r="L120" s="1" t="s">
        <v>1319</v>
      </c>
      <c r="N120" s="1" t="s">
        <v>810</v>
      </c>
      <c r="O120" s="1" t="s">
        <v>1320</v>
      </c>
      <c r="P120" s="1" t="s">
        <v>42</v>
      </c>
      <c r="Q120" s="1" t="s">
        <v>125</v>
      </c>
      <c r="R120" s="1" t="s">
        <v>480</v>
      </c>
      <c r="S120" s="1">
        <v>10</v>
      </c>
      <c r="T120" s="1" t="s">
        <v>87</v>
      </c>
      <c r="U120" s="1" t="s">
        <v>46</v>
      </c>
      <c r="V120" s="1" t="s">
        <v>1027</v>
      </c>
      <c r="W120" s="1" t="s">
        <v>1321</v>
      </c>
      <c r="X120" s="9">
        <v>46081</v>
      </c>
      <c r="Y120" s="9">
        <v>46934</v>
      </c>
      <c r="Z120" s="9">
        <v>46934</v>
      </c>
      <c r="AA120" s="9">
        <v>45911</v>
      </c>
      <c r="AC120" s="9">
        <v>46043</v>
      </c>
      <c r="AD120" s="1" t="s">
        <v>812</v>
      </c>
    </row>
    <row r="121" spans="1:31" s="1" customFormat="1">
      <c r="A121" s="1" t="s">
        <v>1322</v>
      </c>
      <c r="B121" s="1" t="s">
        <v>1323</v>
      </c>
      <c r="C121" s="1" t="s">
        <v>1324</v>
      </c>
      <c r="D121" s="1" t="s">
        <v>1325</v>
      </c>
      <c r="F121" s="1" t="s">
        <v>107</v>
      </c>
      <c r="G121" s="1" t="s">
        <v>1326</v>
      </c>
      <c r="H121" s="1" t="s">
        <v>36</v>
      </c>
      <c r="I121" s="1" t="s">
        <v>1316</v>
      </c>
      <c r="J121" s="1" t="s">
        <v>1327</v>
      </c>
      <c r="K121" s="1" t="s">
        <v>1318</v>
      </c>
      <c r="L121" s="1" t="s">
        <v>1319</v>
      </c>
      <c r="N121" s="1" t="s">
        <v>810</v>
      </c>
      <c r="O121" s="1" t="s">
        <v>1328</v>
      </c>
      <c r="P121" s="1" t="s">
        <v>42</v>
      </c>
      <c r="Q121" s="1" t="s">
        <v>125</v>
      </c>
      <c r="R121" s="1" t="s">
        <v>480</v>
      </c>
      <c r="S121" s="1">
        <v>44</v>
      </c>
      <c r="T121" s="1" t="s">
        <v>87</v>
      </c>
      <c r="U121" s="1" t="s">
        <v>46</v>
      </c>
      <c r="V121" s="1" t="s">
        <v>1329</v>
      </c>
      <c r="W121" s="1" t="s">
        <v>1330</v>
      </c>
      <c r="X121" s="9">
        <v>45614</v>
      </c>
      <c r="Y121" s="9">
        <v>46203</v>
      </c>
      <c r="Z121" s="9">
        <v>46203</v>
      </c>
      <c r="AA121" s="9">
        <v>45890</v>
      </c>
      <c r="AB121" s="9"/>
      <c r="AC121" s="9">
        <v>45890</v>
      </c>
      <c r="AD121" s="1" t="s">
        <v>1331</v>
      </c>
    </row>
    <row r="122" spans="1:31" s="1" customFormat="1">
      <c r="A122" s="1" t="s">
        <v>1332</v>
      </c>
      <c r="B122" s="1" t="s">
        <v>1333</v>
      </c>
      <c r="C122" s="1" t="s">
        <v>1334</v>
      </c>
      <c r="D122" s="1" t="s">
        <v>1335</v>
      </c>
      <c r="F122" s="1" t="s">
        <v>132</v>
      </c>
      <c r="G122" s="1" t="s">
        <v>1336</v>
      </c>
      <c r="H122" s="1" t="s">
        <v>36</v>
      </c>
      <c r="I122" s="1" t="s">
        <v>1337</v>
      </c>
      <c r="J122" s="1" t="s">
        <v>1338</v>
      </c>
      <c r="K122" s="1" t="s">
        <v>1339</v>
      </c>
      <c r="N122" s="1" t="s">
        <v>1340</v>
      </c>
      <c r="P122" s="1" t="s">
        <v>42</v>
      </c>
      <c r="Q122" s="1" t="s">
        <v>125</v>
      </c>
      <c r="S122" s="1">
        <v>75</v>
      </c>
      <c r="T122" s="1" t="s">
        <v>87</v>
      </c>
      <c r="U122" s="1" t="s">
        <v>100</v>
      </c>
      <c r="V122" s="1" t="s">
        <v>101</v>
      </c>
      <c r="W122" s="1" t="s">
        <v>1341</v>
      </c>
      <c r="X122" s="9">
        <v>44750</v>
      </c>
      <c r="Y122" s="9">
        <v>44986</v>
      </c>
      <c r="Z122" s="9">
        <v>45108</v>
      </c>
      <c r="AA122" s="9">
        <v>44826</v>
      </c>
      <c r="AC122" s="9">
        <v>44834</v>
      </c>
      <c r="AD122" s="1" t="s">
        <v>1342</v>
      </c>
    </row>
    <row r="123" spans="1:31" s="1" customFormat="1">
      <c r="A123" s="1" t="s">
        <v>61</v>
      </c>
      <c r="B123" s="1" t="s">
        <v>1343</v>
      </c>
      <c r="C123" s="1" t="s">
        <v>1344</v>
      </c>
      <c r="D123" s="1" t="s">
        <v>1345</v>
      </c>
      <c r="E123" s="1" t="s">
        <v>1346</v>
      </c>
      <c r="F123" s="1" t="s">
        <v>118</v>
      </c>
      <c r="G123" s="1" t="s">
        <v>1347</v>
      </c>
      <c r="H123" s="1" t="s">
        <v>317</v>
      </c>
      <c r="I123" s="1" t="s">
        <v>1348</v>
      </c>
      <c r="J123" s="1" t="s">
        <v>1349</v>
      </c>
      <c r="K123" s="1" t="s">
        <v>1350</v>
      </c>
      <c r="L123" s="1" t="s">
        <v>1351</v>
      </c>
      <c r="N123" s="1" t="s">
        <v>556</v>
      </c>
      <c r="O123" s="1" t="s">
        <v>1352</v>
      </c>
      <c r="P123" s="1" t="s">
        <v>42</v>
      </c>
      <c r="Q123" s="1" t="s">
        <v>71</v>
      </c>
      <c r="R123" s="1" t="s">
        <v>44</v>
      </c>
      <c r="S123" s="1">
        <v>25</v>
      </c>
      <c r="T123" s="1" t="s">
        <v>45</v>
      </c>
      <c r="U123" s="1" t="s">
        <v>46</v>
      </c>
      <c r="V123" s="1" t="s">
        <v>47</v>
      </c>
      <c r="W123" s="1" t="s">
        <v>1353</v>
      </c>
      <c r="X123" s="9">
        <v>45121</v>
      </c>
      <c r="Y123" s="9">
        <v>45784</v>
      </c>
      <c r="Z123" s="9">
        <v>45784</v>
      </c>
      <c r="AA123" s="9">
        <v>45071</v>
      </c>
      <c r="AB123" s="9">
        <v>45999</v>
      </c>
      <c r="AC123" s="9">
        <v>45999</v>
      </c>
      <c r="AD123" s="1" t="s">
        <v>1354</v>
      </c>
      <c r="AE123" s="1" t="s">
        <v>1355</v>
      </c>
    </row>
  </sheetData>
  <phoneticPr fontId="17" type="noConversion"/>
  <conditionalFormatting sqref="B1:B1048576">
    <cfRule type="duplicateValues" dxfId="0" priority="1"/>
  </conditionalFormatting>
  <hyperlinks>
    <hyperlink ref="D105"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8"/>
  <sheetViews>
    <sheetView showGridLines="0" zoomScale="75" workbookViewId="0">
      <selection activeCell="K6" sqref="K6"/>
    </sheetView>
  </sheetViews>
  <sheetFormatPr baseColWidth="10" defaultColWidth="8.83203125" defaultRowHeight="16"/>
  <cols>
    <col min="1" max="1" width="14" customWidth="1"/>
    <col min="2" max="2" width="16" customWidth="1"/>
    <col min="3" max="3" width="58" customWidth="1"/>
    <col min="4" max="4" width="46" customWidth="1"/>
    <col min="5" max="5" width="28" customWidth="1"/>
    <col min="6" max="6" width="33.6640625" customWidth="1"/>
    <col min="7" max="7" width="14" customWidth="1"/>
    <col min="8" max="8" width="12" customWidth="1"/>
    <col min="9" max="9" width="44" customWidth="1"/>
  </cols>
  <sheetData>
    <row r="1" spans="1:9">
      <c r="A1" s="37" t="s">
        <v>1419</v>
      </c>
      <c r="B1" s="37"/>
      <c r="C1" s="37"/>
      <c r="D1" s="37"/>
      <c r="E1" s="37"/>
      <c r="F1" s="37"/>
      <c r="G1" s="37"/>
      <c r="H1" s="37"/>
      <c r="I1" s="37"/>
    </row>
    <row r="2" spans="1:9">
      <c r="A2" s="36" t="s">
        <v>0</v>
      </c>
      <c r="B2" s="36" t="s">
        <v>1</v>
      </c>
      <c r="C2" s="36" t="s">
        <v>2</v>
      </c>
      <c r="D2" s="36" t="s">
        <v>8</v>
      </c>
      <c r="E2" s="36" t="s">
        <v>1403</v>
      </c>
      <c r="F2" s="36" t="s">
        <v>5</v>
      </c>
      <c r="G2" s="36" t="s">
        <v>16</v>
      </c>
      <c r="H2" s="36" t="s">
        <v>17</v>
      </c>
      <c r="I2" s="36" t="s">
        <v>3</v>
      </c>
    </row>
    <row r="3" spans="1:9" ht="33" customHeight="1">
      <c r="A3" s="10" t="s">
        <v>239</v>
      </c>
      <c r="B3" s="10" t="s">
        <v>30</v>
      </c>
      <c r="C3" s="13" t="s">
        <v>31</v>
      </c>
      <c r="D3" s="13" t="s">
        <v>37</v>
      </c>
      <c r="E3" s="34" t="s">
        <v>1373</v>
      </c>
      <c r="F3" s="10" t="s">
        <v>34</v>
      </c>
      <c r="G3" s="10" t="s">
        <v>44</v>
      </c>
      <c r="H3" s="10">
        <v>4</v>
      </c>
      <c r="I3" s="16" t="s">
        <v>32</v>
      </c>
    </row>
    <row r="4" spans="1:9" ht="33" customHeight="1">
      <c r="A4" s="11" t="s">
        <v>891</v>
      </c>
      <c r="B4" s="11" t="s">
        <v>30</v>
      </c>
      <c r="C4" s="14" t="s">
        <v>31</v>
      </c>
      <c r="D4" s="14" t="s">
        <v>37</v>
      </c>
      <c r="E4" s="14" t="s">
        <v>1373</v>
      </c>
      <c r="F4" s="11" t="s">
        <v>34</v>
      </c>
      <c r="G4" s="11" t="s">
        <v>44</v>
      </c>
      <c r="H4" s="11">
        <v>4</v>
      </c>
      <c r="I4" s="17" t="s">
        <v>32</v>
      </c>
    </row>
    <row r="5" spans="1:9" ht="33" customHeight="1">
      <c r="A5" s="11" t="s">
        <v>239</v>
      </c>
      <c r="B5" s="11" t="s">
        <v>50</v>
      </c>
      <c r="C5" s="14" t="s">
        <v>51</v>
      </c>
      <c r="D5" s="14" t="s">
        <v>37</v>
      </c>
      <c r="E5" s="14" t="s">
        <v>1373</v>
      </c>
      <c r="F5" s="11" t="s">
        <v>34</v>
      </c>
      <c r="G5" s="11" t="s">
        <v>44</v>
      </c>
      <c r="H5" s="11">
        <v>9</v>
      </c>
      <c r="I5" s="17" t="s">
        <v>52</v>
      </c>
    </row>
    <row r="6" spans="1:9" ht="33" customHeight="1">
      <c r="A6" s="11" t="s">
        <v>891</v>
      </c>
      <c r="B6" s="11" t="s">
        <v>50</v>
      </c>
      <c r="C6" s="14" t="s">
        <v>51</v>
      </c>
      <c r="D6" s="14" t="s">
        <v>37</v>
      </c>
      <c r="E6" s="14" t="s">
        <v>1373</v>
      </c>
      <c r="F6" s="11" t="s">
        <v>34</v>
      </c>
      <c r="G6" s="11" t="s">
        <v>44</v>
      </c>
      <c r="H6" s="11">
        <v>9</v>
      </c>
      <c r="I6" s="17" t="s">
        <v>52</v>
      </c>
    </row>
    <row r="7" spans="1:9" ht="33" customHeight="1">
      <c r="A7" s="11" t="s">
        <v>61</v>
      </c>
      <c r="B7" s="11" t="s">
        <v>62</v>
      </c>
      <c r="C7" s="14" t="s">
        <v>63</v>
      </c>
      <c r="D7" s="14" t="s">
        <v>67</v>
      </c>
      <c r="E7" s="14" t="s">
        <v>1374</v>
      </c>
      <c r="F7" s="11" t="s">
        <v>65</v>
      </c>
      <c r="G7" s="11" t="s">
        <v>72</v>
      </c>
      <c r="H7" s="11">
        <v>30</v>
      </c>
      <c r="I7" s="17" t="s">
        <v>64</v>
      </c>
    </row>
    <row r="8" spans="1:9" ht="33" customHeight="1">
      <c r="A8" s="11" t="s">
        <v>61</v>
      </c>
      <c r="B8" s="11" t="s">
        <v>75</v>
      </c>
      <c r="C8" s="14" t="s">
        <v>76</v>
      </c>
      <c r="D8" s="14" t="s">
        <v>81</v>
      </c>
      <c r="E8" s="35" t="s">
        <v>1376</v>
      </c>
      <c r="F8" s="11" t="s">
        <v>79</v>
      </c>
      <c r="G8" s="11" t="s">
        <v>86</v>
      </c>
      <c r="H8" s="11">
        <v>40</v>
      </c>
      <c r="I8" s="17" t="s">
        <v>77</v>
      </c>
    </row>
    <row r="9" spans="1:9" ht="33" customHeight="1">
      <c r="A9" s="11" t="s">
        <v>61</v>
      </c>
      <c r="B9" s="11" t="s">
        <v>90</v>
      </c>
      <c r="C9" s="14" t="s">
        <v>91</v>
      </c>
      <c r="D9" s="14" t="s">
        <v>81</v>
      </c>
      <c r="E9" s="14" t="s">
        <v>1376</v>
      </c>
      <c r="F9" s="11" t="s">
        <v>93</v>
      </c>
      <c r="G9" s="11"/>
      <c r="H9" s="11">
        <v>222</v>
      </c>
      <c r="I9" s="17" t="s">
        <v>92</v>
      </c>
    </row>
    <row r="10" spans="1:9" ht="33" customHeight="1">
      <c r="A10" s="11" t="s">
        <v>61</v>
      </c>
      <c r="B10" s="11" t="s">
        <v>104</v>
      </c>
      <c r="C10" s="14" t="s">
        <v>105</v>
      </c>
      <c r="D10" s="14" t="s">
        <v>81</v>
      </c>
      <c r="E10" s="14" t="s">
        <v>1376</v>
      </c>
      <c r="F10" s="11" t="s">
        <v>107</v>
      </c>
      <c r="G10" s="11"/>
      <c r="H10" s="11">
        <v>8165</v>
      </c>
      <c r="I10" s="17" t="s">
        <v>106</v>
      </c>
    </row>
    <row r="11" spans="1:9" ht="33" customHeight="1">
      <c r="A11" s="11" t="s">
        <v>61</v>
      </c>
      <c r="B11" s="11" t="s">
        <v>114</v>
      </c>
      <c r="C11" s="14" t="s">
        <v>115</v>
      </c>
      <c r="D11" s="14" t="s">
        <v>120</v>
      </c>
      <c r="E11" s="14" t="s">
        <v>1376</v>
      </c>
      <c r="F11" s="11" t="s">
        <v>118</v>
      </c>
      <c r="G11" s="11" t="s">
        <v>72</v>
      </c>
      <c r="H11" s="11">
        <v>50</v>
      </c>
      <c r="I11" s="17" t="s">
        <v>116</v>
      </c>
    </row>
    <row r="12" spans="1:9" ht="33" customHeight="1">
      <c r="A12" s="11" t="s">
        <v>61</v>
      </c>
      <c r="B12" s="11" t="s">
        <v>129</v>
      </c>
      <c r="C12" s="14" t="s">
        <v>130</v>
      </c>
      <c r="D12" s="14" t="s">
        <v>134</v>
      </c>
      <c r="E12" s="14" t="s">
        <v>1376</v>
      </c>
      <c r="F12" s="11" t="s">
        <v>132</v>
      </c>
      <c r="G12" s="11" t="s">
        <v>138</v>
      </c>
      <c r="H12" s="11">
        <v>78</v>
      </c>
      <c r="I12" s="17" t="s">
        <v>131</v>
      </c>
    </row>
    <row r="13" spans="1:9" ht="33" customHeight="1">
      <c r="A13" s="11" t="s">
        <v>61</v>
      </c>
      <c r="B13" s="11" t="s">
        <v>141</v>
      </c>
      <c r="C13" s="14" t="s">
        <v>142</v>
      </c>
      <c r="D13" s="14" t="s">
        <v>145</v>
      </c>
      <c r="E13" s="14" t="s">
        <v>1377</v>
      </c>
      <c r="F13" s="11" t="s">
        <v>107</v>
      </c>
      <c r="G13" s="11"/>
      <c r="H13" s="11">
        <v>500</v>
      </c>
      <c r="I13" s="17" t="s">
        <v>143</v>
      </c>
    </row>
    <row r="14" spans="1:9" ht="33" customHeight="1">
      <c r="A14" s="11" t="s">
        <v>61</v>
      </c>
      <c r="B14" s="11" t="s">
        <v>152</v>
      </c>
      <c r="C14" s="14" t="s">
        <v>153</v>
      </c>
      <c r="D14" s="14" t="s">
        <v>157</v>
      </c>
      <c r="E14" s="14" t="s">
        <v>1377</v>
      </c>
      <c r="F14" s="11" t="s">
        <v>155</v>
      </c>
      <c r="G14" s="11"/>
      <c r="H14" s="11">
        <v>0</v>
      </c>
      <c r="I14" s="17" t="s">
        <v>154</v>
      </c>
    </row>
    <row r="15" spans="1:9" ht="33" customHeight="1">
      <c r="A15" s="11" t="s">
        <v>1245</v>
      </c>
      <c r="B15" s="11" t="s">
        <v>166</v>
      </c>
      <c r="C15" s="14" t="s">
        <v>167</v>
      </c>
      <c r="D15" s="14" t="s">
        <v>171</v>
      </c>
      <c r="E15" s="14" t="s">
        <v>1376</v>
      </c>
      <c r="F15" s="11" t="s">
        <v>155</v>
      </c>
      <c r="G15" s="11"/>
      <c r="H15" s="11">
        <v>0</v>
      </c>
      <c r="I15" s="17" t="s">
        <v>168</v>
      </c>
    </row>
    <row r="16" spans="1:9" ht="33" customHeight="1">
      <c r="A16" s="11" t="s">
        <v>1360</v>
      </c>
      <c r="B16" s="11" t="s">
        <v>166</v>
      </c>
      <c r="C16" s="14" t="s">
        <v>167</v>
      </c>
      <c r="D16" s="14" t="s">
        <v>171</v>
      </c>
      <c r="E16" s="14" t="s">
        <v>1376</v>
      </c>
      <c r="F16" s="11" t="s">
        <v>155</v>
      </c>
      <c r="G16" s="11"/>
      <c r="H16" s="11">
        <v>0</v>
      </c>
      <c r="I16" s="17" t="s">
        <v>168</v>
      </c>
    </row>
    <row r="17" spans="1:9" ht="33" customHeight="1">
      <c r="A17" s="11" t="s">
        <v>61</v>
      </c>
      <c r="B17" s="11" t="s">
        <v>177</v>
      </c>
      <c r="C17" s="14" t="s">
        <v>178</v>
      </c>
      <c r="D17" s="14" t="s">
        <v>182</v>
      </c>
      <c r="E17" s="14" t="s">
        <v>1377</v>
      </c>
      <c r="F17" s="11" t="s">
        <v>132</v>
      </c>
      <c r="G17" s="11" t="s">
        <v>138</v>
      </c>
      <c r="H17" s="11">
        <v>200</v>
      </c>
      <c r="I17" s="17" t="s">
        <v>179</v>
      </c>
    </row>
    <row r="18" spans="1:9" ht="33" customHeight="1">
      <c r="A18" s="11" t="s">
        <v>61</v>
      </c>
      <c r="B18" s="11" t="s">
        <v>190</v>
      </c>
      <c r="C18" s="14" t="s">
        <v>191</v>
      </c>
      <c r="D18" s="14" t="s">
        <v>194</v>
      </c>
      <c r="E18" s="14" t="s">
        <v>1379</v>
      </c>
      <c r="F18" s="11" t="s">
        <v>79</v>
      </c>
      <c r="G18" s="11" t="s">
        <v>199</v>
      </c>
      <c r="H18" s="11">
        <v>30</v>
      </c>
      <c r="I18" s="17" t="s">
        <v>192</v>
      </c>
    </row>
    <row r="19" spans="1:9" ht="33" customHeight="1">
      <c r="A19" s="11" t="s">
        <v>61</v>
      </c>
      <c r="B19" s="11" t="s">
        <v>202</v>
      </c>
      <c r="C19" s="14" t="s">
        <v>203</v>
      </c>
      <c r="D19" s="14" t="s">
        <v>206</v>
      </c>
      <c r="E19" s="14" t="s">
        <v>1379</v>
      </c>
      <c r="F19" s="11" t="s">
        <v>107</v>
      </c>
      <c r="G19" s="11" t="s">
        <v>210</v>
      </c>
      <c r="H19" s="11">
        <v>15</v>
      </c>
      <c r="I19" s="17" t="s">
        <v>204</v>
      </c>
    </row>
    <row r="20" spans="1:9" ht="33" customHeight="1">
      <c r="A20" s="11" t="s">
        <v>61</v>
      </c>
      <c r="B20" s="11" t="s">
        <v>213</v>
      </c>
      <c r="C20" s="14" t="s">
        <v>214</v>
      </c>
      <c r="D20" s="14" t="s">
        <v>206</v>
      </c>
      <c r="E20" s="14" t="s">
        <v>1379</v>
      </c>
      <c r="F20" s="11" t="s">
        <v>107</v>
      </c>
      <c r="G20" s="11" t="s">
        <v>199</v>
      </c>
      <c r="H20" s="11">
        <v>15</v>
      </c>
      <c r="I20" s="17" t="s">
        <v>215</v>
      </c>
    </row>
    <row r="21" spans="1:9" ht="33" customHeight="1">
      <c r="A21" s="11" t="s">
        <v>61</v>
      </c>
      <c r="B21" s="11" t="s">
        <v>220</v>
      </c>
      <c r="C21" s="14" t="s">
        <v>221</v>
      </c>
      <c r="D21" s="14" t="s">
        <v>206</v>
      </c>
      <c r="E21" s="14" t="s">
        <v>1379</v>
      </c>
      <c r="F21" s="11" t="s">
        <v>107</v>
      </c>
      <c r="G21" s="11" t="s">
        <v>199</v>
      </c>
      <c r="H21" s="11">
        <v>15</v>
      </c>
      <c r="I21" s="17" t="s">
        <v>222</v>
      </c>
    </row>
    <row r="22" spans="1:9" ht="33" customHeight="1">
      <c r="A22" s="11" t="s">
        <v>61</v>
      </c>
      <c r="B22" s="11" t="s">
        <v>229</v>
      </c>
      <c r="C22" s="14" t="s">
        <v>230</v>
      </c>
      <c r="D22" s="14" t="s">
        <v>233</v>
      </c>
      <c r="E22" s="14" t="s">
        <v>1379</v>
      </c>
      <c r="F22" s="11" t="s">
        <v>107</v>
      </c>
      <c r="G22" s="11" t="s">
        <v>199</v>
      </c>
      <c r="H22" s="11">
        <v>36</v>
      </c>
      <c r="I22" s="17" t="s">
        <v>231</v>
      </c>
    </row>
    <row r="23" spans="1:9" ht="33" customHeight="1">
      <c r="A23" s="11" t="s">
        <v>239</v>
      </c>
      <c r="B23" s="11" t="s">
        <v>240</v>
      </c>
      <c r="C23" s="14" t="s">
        <v>241</v>
      </c>
      <c r="D23" s="14" t="s">
        <v>245</v>
      </c>
      <c r="E23" s="14" t="s">
        <v>1374</v>
      </c>
      <c r="F23" s="11" t="s">
        <v>107</v>
      </c>
      <c r="G23" s="11" t="s">
        <v>44</v>
      </c>
      <c r="H23" s="11">
        <v>28</v>
      </c>
      <c r="I23" s="17" t="s">
        <v>242</v>
      </c>
    </row>
    <row r="24" spans="1:9" ht="33" customHeight="1">
      <c r="A24" s="11" t="s">
        <v>239</v>
      </c>
      <c r="B24" s="11" t="s">
        <v>252</v>
      </c>
      <c r="C24" s="14" t="s">
        <v>253</v>
      </c>
      <c r="D24" s="14" t="s">
        <v>257</v>
      </c>
      <c r="E24" s="14" t="s">
        <v>1372</v>
      </c>
      <c r="F24" s="11" t="s">
        <v>93</v>
      </c>
      <c r="G24" s="11" t="s">
        <v>44</v>
      </c>
      <c r="H24" s="11">
        <v>85</v>
      </c>
      <c r="I24" s="17" t="s">
        <v>254</v>
      </c>
    </row>
    <row r="25" spans="1:9" ht="33" customHeight="1">
      <c r="A25" s="11" t="s">
        <v>61</v>
      </c>
      <c r="B25" s="11" t="s">
        <v>264</v>
      </c>
      <c r="C25" s="14" t="s">
        <v>265</v>
      </c>
      <c r="D25" s="14" t="s">
        <v>269</v>
      </c>
      <c r="E25" s="14" t="s">
        <v>1373</v>
      </c>
      <c r="F25" s="11" t="s">
        <v>107</v>
      </c>
      <c r="G25" s="11" t="s">
        <v>138</v>
      </c>
      <c r="H25" s="11">
        <v>198</v>
      </c>
      <c r="I25" s="17" t="s">
        <v>266</v>
      </c>
    </row>
    <row r="26" spans="1:9" ht="33" customHeight="1">
      <c r="A26" s="11" t="s">
        <v>61</v>
      </c>
      <c r="B26" s="11" t="s">
        <v>277</v>
      </c>
      <c r="C26" s="14" t="s">
        <v>278</v>
      </c>
      <c r="D26" s="14" t="s">
        <v>281</v>
      </c>
      <c r="E26" s="14" t="s">
        <v>1378</v>
      </c>
      <c r="F26" s="11" t="s">
        <v>107</v>
      </c>
      <c r="G26" s="11"/>
      <c r="H26" s="11">
        <v>2900</v>
      </c>
      <c r="I26" s="17" t="s">
        <v>279</v>
      </c>
    </row>
    <row r="27" spans="1:9" ht="33" customHeight="1">
      <c r="A27" s="11" t="s">
        <v>1245</v>
      </c>
      <c r="B27" s="11" t="s">
        <v>289</v>
      </c>
      <c r="C27" s="14" t="s">
        <v>290</v>
      </c>
      <c r="D27" s="14" t="s">
        <v>294</v>
      </c>
      <c r="E27" s="14" t="s">
        <v>1375</v>
      </c>
      <c r="F27" s="11" t="s">
        <v>107</v>
      </c>
      <c r="G27" s="11" t="s">
        <v>44</v>
      </c>
      <c r="H27" s="11">
        <v>219</v>
      </c>
      <c r="I27" s="17" t="s">
        <v>291</v>
      </c>
    </row>
    <row r="28" spans="1:9" ht="33" customHeight="1">
      <c r="A28" s="11" t="s">
        <v>1190</v>
      </c>
      <c r="B28" s="11" t="s">
        <v>289</v>
      </c>
      <c r="C28" s="14" t="s">
        <v>290</v>
      </c>
      <c r="D28" s="14" t="s">
        <v>294</v>
      </c>
      <c r="E28" s="14" t="s">
        <v>1375</v>
      </c>
      <c r="F28" s="11" t="s">
        <v>107</v>
      </c>
      <c r="G28" s="11" t="s">
        <v>44</v>
      </c>
      <c r="H28" s="11">
        <v>219</v>
      </c>
      <c r="I28" s="17" t="s">
        <v>291</v>
      </c>
    </row>
    <row r="29" spans="1:9" ht="33" customHeight="1">
      <c r="A29" s="11" t="s">
        <v>1366</v>
      </c>
      <c r="B29" s="11" t="s">
        <v>289</v>
      </c>
      <c r="C29" s="14" t="s">
        <v>290</v>
      </c>
      <c r="D29" s="14" t="s">
        <v>294</v>
      </c>
      <c r="E29" s="14" t="s">
        <v>1375</v>
      </c>
      <c r="F29" s="11" t="s">
        <v>107</v>
      </c>
      <c r="G29" s="11" t="s">
        <v>44</v>
      </c>
      <c r="H29" s="11">
        <v>219</v>
      </c>
      <c r="I29" s="17" t="s">
        <v>291</v>
      </c>
    </row>
    <row r="30" spans="1:9" ht="33" customHeight="1">
      <c r="A30" s="11" t="s">
        <v>383</v>
      </c>
      <c r="B30" s="11" t="s">
        <v>289</v>
      </c>
      <c r="C30" s="14" t="s">
        <v>290</v>
      </c>
      <c r="D30" s="14" t="s">
        <v>294</v>
      </c>
      <c r="E30" s="14" t="s">
        <v>1375</v>
      </c>
      <c r="F30" s="11" t="s">
        <v>107</v>
      </c>
      <c r="G30" s="11" t="s">
        <v>44</v>
      </c>
      <c r="H30" s="11">
        <v>219</v>
      </c>
      <c r="I30" s="17" t="s">
        <v>291</v>
      </c>
    </row>
    <row r="31" spans="1:9" ht="33" customHeight="1">
      <c r="A31" s="11" t="s">
        <v>1367</v>
      </c>
      <c r="B31" s="11" t="s">
        <v>289</v>
      </c>
      <c r="C31" s="14" t="s">
        <v>290</v>
      </c>
      <c r="D31" s="14" t="s">
        <v>294</v>
      </c>
      <c r="E31" s="14" t="s">
        <v>1375</v>
      </c>
      <c r="F31" s="11" t="s">
        <v>107</v>
      </c>
      <c r="G31" s="11" t="s">
        <v>44</v>
      </c>
      <c r="H31" s="11">
        <v>219</v>
      </c>
      <c r="I31" s="17" t="s">
        <v>291</v>
      </c>
    </row>
    <row r="32" spans="1:9" ht="33" customHeight="1">
      <c r="A32" s="11" t="s">
        <v>1368</v>
      </c>
      <c r="B32" s="11" t="s">
        <v>289</v>
      </c>
      <c r="C32" s="14" t="s">
        <v>290</v>
      </c>
      <c r="D32" s="14" t="s">
        <v>294</v>
      </c>
      <c r="E32" s="14" t="s">
        <v>1375</v>
      </c>
      <c r="F32" s="11" t="s">
        <v>107</v>
      </c>
      <c r="G32" s="11" t="s">
        <v>44</v>
      </c>
      <c r="H32" s="11">
        <v>219</v>
      </c>
      <c r="I32" s="17" t="s">
        <v>291</v>
      </c>
    </row>
    <row r="33" spans="1:9" ht="33" customHeight="1">
      <c r="A33" s="11" t="s">
        <v>1245</v>
      </c>
      <c r="B33" s="11" t="s">
        <v>301</v>
      </c>
      <c r="C33" s="14" t="s">
        <v>302</v>
      </c>
      <c r="D33" s="14" t="s">
        <v>306</v>
      </c>
      <c r="E33" s="14" t="s">
        <v>1375</v>
      </c>
      <c r="F33" s="11" t="s">
        <v>107</v>
      </c>
      <c r="G33" s="11" t="s">
        <v>44</v>
      </c>
      <c r="H33" s="11">
        <v>100</v>
      </c>
      <c r="I33" s="17" t="s">
        <v>303</v>
      </c>
    </row>
    <row r="34" spans="1:9" ht="33" customHeight="1">
      <c r="A34" s="11" t="s">
        <v>1190</v>
      </c>
      <c r="B34" s="11" t="s">
        <v>301</v>
      </c>
      <c r="C34" s="14" t="s">
        <v>302</v>
      </c>
      <c r="D34" s="14" t="s">
        <v>306</v>
      </c>
      <c r="E34" s="14" t="s">
        <v>1375</v>
      </c>
      <c r="F34" s="11" t="s">
        <v>107</v>
      </c>
      <c r="G34" s="11" t="s">
        <v>44</v>
      </c>
      <c r="H34" s="11">
        <v>100</v>
      </c>
      <c r="I34" s="17" t="s">
        <v>303</v>
      </c>
    </row>
    <row r="35" spans="1:9" ht="33" customHeight="1">
      <c r="A35" s="11" t="s">
        <v>1366</v>
      </c>
      <c r="B35" s="11" t="s">
        <v>301</v>
      </c>
      <c r="C35" s="14" t="s">
        <v>302</v>
      </c>
      <c r="D35" s="14" t="s">
        <v>306</v>
      </c>
      <c r="E35" s="14" t="s">
        <v>1375</v>
      </c>
      <c r="F35" s="11" t="s">
        <v>107</v>
      </c>
      <c r="G35" s="11" t="s">
        <v>44</v>
      </c>
      <c r="H35" s="11">
        <v>100</v>
      </c>
      <c r="I35" s="17" t="s">
        <v>303</v>
      </c>
    </row>
    <row r="36" spans="1:9" ht="33" customHeight="1">
      <c r="A36" s="11" t="s">
        <v>383</v>
      </c>
      <c r="B36" s="11" t="s">
        <v>301</v>
      </c>
      <c r="C36" s="14" t="s">
        <v>302</v>
      </c>
      <c r="D36" s="14" t="s">
        <v>306</v>
      </c>
      <c r="E36" s="14" t="s">
        <v>1375</v>
      </c>
      <c r="F36" s="11" t="s">
        <v>107</v>
      </c>
      <c r="G36" s="11" t="s">
        <v>44</v>
      </c>
      <c r="H36" s="11">
        <v>100</v>
      </c>
      <c r="I36" s="17" t="s">
        <v>303</v>
      </c>
    </row>
    <row r="37" spans="1:9" ht="33" customHeight="1">
      <c r="A37" s="11" t="s">
        <v>1367</v>
      </c>
      <c r="B37" s="11" t="s">
        <v>301</v>
      </c>
      <c r="C37" s="14" t="s">
        <v>302</v>
      </c>
      <c r="D37" s="14" t="s">
        <v>306</v>
      </c>
      <c r="E37" s="14" t="s">
        <v>1375</v>
      </c>
      <c r="F37" s="11" t="s">
        <v>107</v>
      </c>
      <c r="G37" s="11" t="s">
        <v>44</v>
      </c>
      <c r="H37" s="11">
        <v>100</v>
      </c>
      <c r="I37" s="17" t="s">
        <v>303</v>
      </c>
    </row>
    <row r="38" spans="1:9" ht="33" customHeight="1">
      <c r="A38" s="11" t="s">
        <v>1368</v>
      </c>
      <c r="B38" s="11" t="s">
        <v>301</v>
      </c>
      <c r="C38" s="14" t="s">
        <v>302</v>
      </c>
      <c r="D38" s="14" t="s">
        <v>306</v>
      </c>
      <c r="E38" s="14" t="s">
        <v>1375</v>
      </c>
      <c r="F38" s="11" t="s">
        <v>107</v>
      </c>
      <c r="G38" s="11" t="s">
        <v>44</v>
      </c>
      <c r="H38" s="11">
        <v>100</v>
      </c>
      <c r="I38" s="17" t="s">
        <v>303</v>
      </c>
    </row>
    <row r="39" spans="1:9" ht="33" customHeight="1">
      <c r="A39" s="11" t="s">
        <v>239</v>
      </c>
      <c r="B39" s="11" t="s">
        <v>312</v>
      </c>
      <c r="C39" s="14" t="s">
        <v>313</v>
      </c>
      <c r="D39" s="14" t="s">
        <v>318</v>
      </c>
      <c r="E39" s="14" t="s">
        <v>1376</v>
      </c>
      <c r="F39" s="11" t="s">
        <v>34</v>
      </c>
      <c r="G39" s="11" t="s">
        <v>44</v>
      </c>
      <c r="H39" s="11">
        <v>270</v>
      </c>
      <c r="I39" s="17" t="s">
        <v>314</v>
      </c>
    </row>
    <row r="40" spans="1:9" ht="33" customHeight="1">
      <c r="A40" s="11" t="s">
        <v>61</v>
      </c>
      <c r="B40" s="11" t="s">
        <v>324</v>
      </c>
      <c r="C40" s="14" t="s">
        <v>325</v>
      </c>
      <c r="D40" s="14" t="s">
        <v>328</v>
      </c>
      <c r="E40" s="14" t="s">
        <v>1372</v>
      </c>
      <c r="F40" s="11" t="s">
        <v>107</v>
      </c>
      <c r="G40" s="11" t="s">
        <v>210</v>
      </c>
      <c r="H40" s="11">
        <v>6</v>
      </c>
      <c r="I40" s="17" t="s">
        <v>326</v>
      </c>
    </row>
    <row r="41" spans="1:9" ht="33" customHeight="1">
      <c r="A41" s="11" t="s">
        <v>61</v>
      </c>
      <c r="B41" s="11" t="s">
        <v>334</v>
      </c>
      <c r="C41" s="14" t="s">
        <v>335</v>
      </c>
      <c r="D41" s="14" t="s">
        <v>339</v>
      </c>
      <c r="E41" s="14" t="s">
        <v>1382</v>
      </c>
      <c r="F41" s="11" t="s">
        <v>155</v>
      </c>
      <c r="G41" s="11" t="s">
        <v>44</v>
      </c>
      <c r="H41" s="11">
        <v>0</v>
      </c>
      <c r="I41" s="17" t="s">
        <v>336</v>
      </c>
    </row>
    <row r="42" spans="1:9" ht="33" customHeight="1">
      <c r="A42" s="11" t="s">
        <v>61</v>
      </c>
      <c r="B42" s="11" t="s">
        <v>347</v>
      </c>
      <c r="C42" s="14" t="s">
        <v>348</v>
      </c>
      <c r="D42" s="14" t="s">
        <v>352</v>
      </c>
      <c r="E42" s="14" t="s">
        <v>1378</v>
      </c>
      <c r="F42" s="11" t="s">
        <v>107</v>
      </c>
      <c r="G42" s="11" t="s">
        <v>72</v>
      </c>
      <c r="H42" s="11">
        <v>84</v>
      </c>
      <c r="I42" s="17" t="s">
        <v>349</v>
      </c>
    </row>
    <row r="43" spans="1:9" ht="33" customHeight="1">
      <c r="A43" s="11" t="s">
        <v>61</v>
      </c>
      <c r="B43" s="11" t="s">
        <v>359</v>
      </c>
      <c r="C43" s="14" t="s">
        <v>360</v>
      </c>
      <c r="D43" s="14" t="s">
        <v>363</v>
      </c>
      <c r="E43" s="14" t="s">
        <v>1372</v>
      </c>
      <c r="F43" s="11" t="s">
        <v>155</v>
      </c>
      <c r="G43" s="11" t="s">
        <v>44</v>
      </c>
      <c r="H43" s="11">
        <v>0</v>
      </c>
      <c r="I43" s="17" t="s">
        <v>361</v>
      </c>
    </row>
    <row r="44" spans="1:9" ht="33" customHeight="1">
      <c r="A44" s="11" t="s">
        <v>239</v>
      </c>
      <c r="B44" s="11" t="s">
        <v>371</v>
      </c>
      <c r="C44" s="14" t="s">
        <v>372</v>
      </c>
      <c r="D44" s="14" t="s">
        <v>376</v>
      </c>
      <c r="E44" s="14" t="s">
        <v>1378</v>
      </c>
      <c r="F44" s="11" t="s">
        <v>107</v>
      </c>
      <c r="G44" s="11" t="s">
        <v>44</v>
      </c>
      <c r="H44" s="11">
        <v>286</v>
      </c>
      <c r="I44" s="17" t="s">
        <v>373</v>
      </c>
    </row>
    <row r="45" spans="1:9" ht="33" customHeight="1">
      <c r="A45" s="11" t="s">
        <v>891</v>
      </c>
      <c r="B45" s="11" t="s">
        <v>371</v>
      </c>
      <c r="C45" s="14" t="s">
        <v>372</v>
      </c>
      <c r="D45" s="14" t="s">
        <v>376</v>
      </c>
      <c r="E45" s="14" t="s">
        <v>1378</v>
      </c>
      <c r="F45" s="11" t="s">
        <v>107</v>
      </c>
      <c r="G45" s="11" t="s">
        <v>44</v>
      </c>
      <c r="H45" s="11">
        <v>286</v>
      </c>
      <c r="I45" s="17" t="s">
        <v>373</v>
      </c>
    </row>
    <row r="46" spans="1:9" ht="33" customHeight="1">
      <c r="A46" s="11" t="s">
        <v>383</v>
      </c>
      <c r="B46" s="11" t="s">
        <v>384</v>
      </c>
      <c r="C46" s="14" t="s">
        <v>385</v>
      </c>
      <c r="D46" s="14" t="s">
        <v>389</v>
      </c>
      <c r="E46" s="14" t="s">
        <v>1373</v>
      </c>
      <c r="F46" s="11" t="s">
        <v>107</v>
      </c>
      <c r="G46" s="11"/>
      <c r="H46" s="11">
        <v>3000</v>
      </c>
      <c r="I46" s="17" t="s">
        <v>386</v>
      </c>
    </row>
    <row r="47" spans="1:9" ht="33" customHeight="1">
      <c r="A47" s="11" t="s">
        <v>61</v>
      </c>
      <c r="B47" s="11" t="s">
        <v>396</v>
      </c>
      <c r="C47" s="14" t="s">
        <v>397</v>
      </c>
      <c r="D47" s="14" t="s">
        <v>400</v>
      </c>
      <c r="E47" s="14" t="s">
        <v>1374</v>
      </c>
      <c r="F47" s="11" t="s">
        <v>132</v>
      </c>
      <c r="G47" s="11" t="s">
        <v>138</v>
      </c>
      <c r="H47" s="11">
        <v>70</v>
      </c>
      <c r="I47" s="17" t="s">
        <v>398</v>
      </c>
    </row>
    <row r="48" spans="1:9" ht="33" customHeight="1">
      <c r="A48" s="11" t="s">
        <v>239</v>
      </c>
      <c r="B48" s="11" t="s">
        <v>406</v>
      </c>
      <c r="C48" s="14" t="s">
        <v>407</v>
      </c>
      <c r="D48" s="14" t="s">
        <v>411</v>
      </c>
      <c r="E48" s="14" t="s">
        <v>1372</v>
      </c>
      <c r="F48" s="11" t="s">
        <v>107</v>
      </c>
      <c r="G48" s="11" t="s">
        <v>44</v>
      </c>
      <c r="H48" s="11">
        <v>88</v>
      </c>
      <c r="I48" s="17" t="s">
        <v>408</v>
      </c>
    </row>
    <row r="49" spans="1:9" ht="33" customHeight="1">
      <c r="A49" s="11" t="s">
        <v>239</v>
      </c>
      <c r="B49" s="11" t="s">
        <v>418</v>
      </c>
      <c r="C49" s="14" t="s">
        <v>419</v>
      </c>
      <c r="D49" s="14" t="s">
        <v>423</v>
      </c>
      <c r="E49" s="14" t="s">
        <v>1378</v>
      </c>
      <c r="F49" s="11" t="s">
        <v>107</v>
      </c>
      <c r="G49" s="11" t="s">
        <v>44</v>
      </c>
      <c r="H49" s="11">
        <v>106</v>
      </c>
      <c r="I49" s="17" t="s">
        <v>420</v>
      </c>
    </row>
    <row r="50" spans="1:9" ht="33" customHeight="1">
      <c r="A50" s="11" t="s">
        <v>61</v>
      </c>
      <c r="B50" s="11" t="s">
        <v>430</v>
      </c>
      <c r="C50" s="14" t="s">
        <v>431</v>
      </c>
      <c r="D50" s="14" t="s">
        <v>434</v>
      </c>
      <c r="E50" s="14" t="s">
        <v>1372</v>
      </c>
      <c r="F50" s="11" t="s">
        <v>79</v>
      </c>
      <c r="G50" s="11" t="s">
        <v>138</v>
      </c>
      <c r="H50" s="11">
        <v>224</v>
      </c>
      <c r="I50" s="17" t="s">
        <v>432</v>
      </c>
    </row>
    <row r="51" spans="1:9" ht="33" customHeight="1">
      <c r="A51" s="11" t="s">
        <v>61</v>
      </c>
      <c r="B51" s="11" t="s">
        <v>441</v>
      </c>
      <c r="C51" s="14" t="s">
        <v>442</v>
      </c>
      <c r="D51" s="14" t="s">
        <v>445</v>
      </c>
      <c r="E51" s="14" t="s">
        <v>1374</v>
      </c>
      <c r="F51" s="11" t="s">
        <v>132</v>
      </c>
      <c r="G51" s="11"/>
      <c r="H51" s="11">
        <v>2000</v>
      </c>
      <c r="I51" s="17" t="s">
        <v>443</v>
      </c>
    </row>
    <row r="52" spans="1:9" ht="33" customHeight="1">
      <c r="A52" s="11" t="s">
        <v>61</v>
      </c>
      <c r="B52" s="11" t="s">
        <v>452</v>
      </c>
      <c r="C52" s="14" t="s">
        <v>453</v>
      </c>
      <c r="D52" s="14" t="s">
        <v>445</v>
      </c>
      <c r="E52" s="14" t="s">
        <v>1374</v>
      </c>
      <c r="F52" s="11" t="s">
        <v>132</v>
      </c>
      <c r="G52" s="11" t="s">
        <v>44</v>
      </c>
      <c r="H52" s="11">
        <v>200</v>
      </c>
      <c r="I52" s="17" t="s">
        <v>454</v>
      </c>
    </row>
    <row r="53" spans="1:9" ht="33" customHeight="1">
      <c r="A53" s="11" t="s">
        <v>61</v>
      </c>
      <c r="B53" s="11" t="s">
        <v>462</v>
      </c>
      <c r="C53" s="14" t="s">
        <v>463</v>
      </c>
      <c r="D53" s="14" t="s">
        <v>445</v>
      </c>
      <c r="E53" s="14" t="s">
        <v>1374</v>
      </c>
      <c r="F53" s="11" t="s">
        <v>107</v>
      </c>
      <c r="G53" s="11"/>
      <c r="H53" s="11">
        <v>10000</v>
      </c>
      <c r="I53" s="17" t="s">
        <v>464</v>
      </c>
    </row>
    <row r="54" spans="1:9" ht="33" customHeight="1">
      <c r="A54" s="11" t="s">
        <v>61</v>
      </c>
      <c r="B54" s="11" t="s">
        <v>471</v>
      </c>
      <c r="C54" s="14" t="s">
        <v>472</v>
      </c>
      <c r="D54" s="14" t="s">
        <v>445</v>
      </c>
      <c r="E54" s="14" t="s">
        <v>1374</v>
      </c>
      <c r="F54" s="11" t="s">
        <v>118</v>
      </c>
      <c r="G54" s="11" t="s">
        <v>480</v>
      </c>
      <c r="H54" s="11">
        <v>238</v>
      </c>
      <c r="I54" s="17" t="s">
        <v>473</v>
      </c>
    </row>
    <row r="55" spans="1:9" ht="33" customHeight="1">
      <c r="A55" s="11" t="s">
        <v>61</v>
      </c>
      <c r="B55" s="11" t="s">
        <v>482</v>
      </c>
      <c r="C55" s="14" t="s">
        <v>483</v>
      </c>
      <c r="D55" s="14" t="s">
        <v>445</v>
      </c>
      <c r="E55" s="14" t="s">
        <v>1374</v>
      </c>
      <c r="F55" s="11" t="s">
        <v>107</v>
      </c>
      <c r="G55" s="11"/>
      <c r="H55" s="11">
        <v>600</v>
      </c>
      <c r="I55" s="17" t="s">
        <v>484</v>
      </c>
    </row>
    <row r="56" spans="1:9" ht="33" customHeight="1">
      <c r="A56" s="11" t="s">
        <v>61</v>
      </c>
      <c r="B56" s="11" t="s">
        <v>491</v>
      </c>
      <c r="C56" s="14" t="s">
        <v>492</v>
      </c>
      <c r="D56" s="14" t="s">
        <v>445</v>
      </c>
      <c r="E56" s="14" t="s">
        <v>1374</v>
      </c>
      <c r="F56" s="11" t="s">
        <v>132</v>
      </c>
      <c r="G56" s="11" t="s">
        <v>480</v>
      </c>
      <c r="H56" s="11">
        <v>142</v>
      </c>
      <c r="I56" s="17" t="s">
        <v>493</v>
      </c>
    </row>
    <row r="57" spans="1:9" ht="33" customHeight="1">
      <c r="A57" s="11" t="s">
        <v>61</v>
      </c>
      <c r="B57" s="11" t="s">
        <v>503</v>
      </c>
      <c r="C57" s="14" t="s">
        <v>504</v>
      </c>
      <c r="D57" s="14" t="s">
        <v>507</v>
      </c>
      <c r="E57" s="14" t="s">
        <v>1374</v>
      </c>
      <c r="F57" s="11" t="s">
        <v>107</v>
      </c>
      <c r="G57" s="11" t="s">
        <v>72</v>
      </c>
      <c r="H57" s="11">
        <v>73</v>
      </c>
      <c r="I57" s="17" t="s">
        <v>505</v>
      </c>
    </row>
    <row r="58" spans="1:9" ht="33" customHeight="1">
      <c r="A58" s="11" t="s">
        <v>61</v>
      </c>
      <c r="B58" s="11" t="s">
        <v>516</v>
      </c>
      <c r="C58" s="14" t="s">
        <v>517</v>
      </c>
      <c r="D58" s="14" t="s">
        <v>520</v>
      </c>
      <c r="E58" s="14" t="s">
        <v>1374</v>
      </c>
      <c r="F58" s="11" t="s">
        <v>107</v>
      </c>
      <c r="G58" s="11"/>
      <c r="H58" s="11">
        <v>200</v>
      </c>
      <c r="I58" s="17" t="s">
        <v>518</v>
      </c>
    </row>
    <row r="59" spans="1:9" ht="33" customHeight="1">
      <c r="A59" s="11" t="s">
        <v>61</v>
      </c>
      <c r="B59" s="11" t="s">
        <v>526</v>
      </c>
      <c r="C59" s="14" t="s">
        <v>527</v>
      </c>
      <c r="D59" s="14" t="s">
        <v>531</v>
      </c>
      <c r="E59" s="14" t="s">
        <v>1374</v>
      </c>
      <c r="F59" s="11" t="s">
        <v>107</v>
      </c>
      <c r="G59" s="11"/>
      <c r="H59" s="11">
        <v>2000</v>
      </c>
      <c r="I59" s="17" t="s">
        <v>528</v>
      </c>
    </row>
    <row r="60" spans="1:9" ht="33" customHeight="1">
      <c r="A60" s="11" t="s">
        <v>61</v>
      </c>
      <c r="B60" s="11" t="s">
        <v>536</v>
      </c>
      <c r="C60" s="14" t="s">
        <v>537</v>
      </c>
      <c r="D60" s="14" t="s">
        <v>541</v>
      </c>
      <c r="E60" s="14" t="s">
        <v>1374</v>
      </c>
      <c r="F60" s="11" t="s">
        <v>132</v>
      </c>
      <c r="G60" s="11"/>
      <c r="H60" s="11">
        <v>1200</v>
      </c>
      <c r="I60" s="17" t="s">
        <v>538</v>
      </c>
    </row>
    <row r="61" spans="1:9" ht="33" customHeight="1">
      <c r="A61" s="11" t="s">
        <v>239</v>
      </c>
      <c r="B61" s="11" t="s">
        <v>548</v>
      </c>
      <c r="C61" s="14" t="s">
        <v>549</v>
      </c>
      <c r="D61" s="14" t="s">
        <v>552</v>
      </c>
      <c r="E61" s="14" t="s">
        <v>1374</v>
      </c>
      <c r="F61" s="11" t="s">
        <v>107</v>
      </c>
      <c r="G61" s="11" t="s">
        <v>44</v>
      </c>
      <c r="H61" s="11">
        <v>36</v>
      </c>
      <c r="I61" s="17" t="s">
        <v>550</v>
      </c>
    </row>
    <row r="62" spans="1:9" ht="33" customHeight="1">
      <c r="A62" s="11" t="s">
        <v>61</v>
      </c>
      <c r="B62" s="11" t="s">
        <v>559</v>
      </c>
      <c r="C62" s="14" t="s">
        <v>560</v>
      </c>
      <c r="D62" s="14" t="s">
        <v>563</v>
      </c>
      <c r="E62" s="14" t="s">
        <v>1374</v>
      </c>
      <c r="F62" s="11" t="s">
        <v>79</v>
      </c>
      <c r="G62" s="11"/>
      <c r="H62" s="11">
        <v>300</v>
      </c>
      <c r="I62" s="17" t="s">
        <v>561</v>
      </c>
    </row>
    <row r="63" spans="1:9" ht="33" customHeight="1">
      <c r="A63" s="11" t="s">
        <v>61</v>
      </c>
      <c r="B63" s="11" t="s">
        <v>1401</v>
      </c>
      <c r="C63" s="14" t="s">
        <v>570</v>
      </c>
      <c r="D63" s="14" t="s">
        <v>572</v>
      </c>
      <c r="E63" s="14" t="s">
        <v>1373</v>
      </c>
      <c r="F63" s="11" t="s">
        <v>132</v>
      </c>
      <c r="G63" s="11" t="s">
        <v>199</v>
      </c>
      <c r="H63" s="11">
        <v>9</v>
      </c>
      <c r="I63" s="17" t="s">
        <v>571</v>
      </c>
    </row>
    <row r="64" spans="1:9" ht="33" customHeight="1">
      <c r="A64" s="11" t="s">
        <v>239</v>
      </c>
      <c r="B64" s="11" t="s">
        <v>580</v>
      </c>
      <c r="C64" s="14" t="s">
        <v>581</v>
      </c>
      <c r="D64" s="14" t="s">
        <v>584</v>
      </c>
      <c r="E64" s="14" t="s">
        <v>1373</v>
      </c>
      <c r="F64" s="11" t="s">
        <v>107</v>
      </c>
      <c r="G64" s="11" t="s">
        <v>72</v>
      </c>
      <c r="H64" s="11">
        <v>89</v>
      </c>
      <c r="I64" s="17" t="s">
        <v>582</v>
      </c>
    </row>
    <row r="65" spans="1:9" ht="33" customHeight="1">
      <c r="A65" s="11" t="s">
        <v>61</v>
      </c>
      <c r="B65" s="11" t="s">
        <v>591</v>
      </c>
      <c r="C65" s="14" t="s">
        <v>592</v>
      </c>
      <c r="D65" s="14" t="s">
        <v>595</v>
      </c>
      <c r="E65" s="14" t="s">
        <v>1373</v>
      </c>
      <c r="F65" s="11" t="s">
        <v>79</v>
      </c>
      <c r="G65" s="11" t="s">
        <v>480</v>
      </c>
      <c r="H65" s="11">
        <v>112</v>
      </c>
      <c r="I65" s="17" t="s">
        <v>593</v>
      </c>
    </row>
    <row r="66" spans="1:9" ht="33" customHeight="1">
      <c r="A66" s="11" t="s">
        <v>61</v>
      </c>
      <c r="B66" s="11" t="s">
        <v>601</v>
      </c>
      <c r="C66" s="14" t="s">
        <v>602</v>
      </c>
      <c r="D66" s="14" t="s">
        <v>595</v>
      </c>
      <c r="E66" s="14" t="s">
        <v>1373</v>
      </c>
      <c r="F66" s="11" t="s">
        <v>107</v>
      </c>
      <c r="G66" s="11"/>
      <c r="H66" s="11">
        <v>100</v>
      </c>
      <c r="I66" s="17" t="s">
        <v>603</v>
      </c>
    </row>
    <row r="67" spans="1:9" ht="33" customHeight="1">
      <c r="A67" s="11" t="s">
        <v>61</v>
      </c>
      <c r="B67" s="11" t="s">
        <v>610</v>
      </c>
      <c r="C67" s="14" t="s">
        <v>611</v>
      </c>
      <c r="D67" s="14" t="s">
        <v>595</v>
      </c>
      <c r="E67" s="14" t="s">
        <v>1373</v>
      </c>
      <c r="F67" s="11" t="s">
        <v>132</v>
      </c>
      <c r="G67" s="11" t="s">
        <v>138</v>
      </c>
      <c r="H67" s="11">
        <v>90</v>
      </c>
      <c r="I67" s="17" t="s">
        <v>612</v>
      </c>
    </row>
    <row r="68" spans="1:9" ht="33" customHeight="1">
      <c r="A68" s="11" t="s">
        <v>383</v>
      </c>
      <c r="B68" s="11" t="s">
        <v>619</v>
      </c>
      <c r="C68" s="14" t="s">
        <v>620</v>
      </c>
      <c r="D68" s="14" t="s">
        <v>595</v>
      </c>
      <c r="E68" s="14" t="s">
        <v>1373</v>
      </c>
      <c r="F68" s="11" t="s">
        <v>118</v>
      </c>
      <c r="G68" s="11"/>
      <c r="H68" s="11">
        <v>6</v>
      </c>
      <c r="I68" s="17" t="s">
        <v>621</v>
      </c>
    </row>
    <row r="69" spans="1:9" ht="33" customHeight="1">
      <c r="A69" s="11" t="s">
        <v>239</v>
      </c>
      <c r="B69" s="11" t="s">
        <v>629</v>
      </c>
      <c r="C69" s="14" t="s">
        <v>630</v>
      </c>
      <c r="D69" s="14" t="s">
        <v>595</v>
      </c>
      <c r="E69" s="14" t="s">
        <v>1373</v>
      </c>
      <c r="F69" s="11" t="s">
        <v>107</v>
      </c>
      <c r="G69" s="11"/>
      <c r="H69" s="11">
        <v>400</v>
      </c>
      <c r="I69" s="17" t="s">
        <v>631</v>
      </c>
    </row>
    <row r="70" spans="1:9" ht="33" customHeight="1">
      <c r="A70" s="11" t="s">
        <v>61</v>
      </c>
      <c r="B70" s="11" t="s">
        <v>638</v>
      </c>
      <c r="C70" s="14" t="s">
        <v>639</v>
      </c>
      <c r="D70" s="14" t="s">
        <v>595</v>
      </c>
      <c r="E70" s="14" t="s">
        <v>1373</v>
      </c>
      <c r="F70" s="11" t="s">
        <v>107</v>
      </c>
      <c r="G70" s="11"/>
      <c r="H70" s="11">
        <v>5000</v>
      </c>
      <c r="I70" s="17" t="s">
        <v>640</v>
      </c>
    </row>
    <row r="71" spans="1:9" ht="33" customHeight="1">
      <c r="A71" s="11" t="s">
        <v>61</v>
      </c>
      <c r="B71" s="11" t="s">
        <v>645</v>
      </c>
      <c r="C71" s="14" t="s">
        <v>646</v>
      </c>
      <c r="D71" s="14" t="s">
        <v>595</v>
      </c>
      <c r="E71" s="14" t="s">
        <v>1373</v>
      </c>
      <c r="F71" s="11" t="s">
        <v>132</v>
      </c>
      <c r="G71" s="11"/>
      <c r="H71" s="11">
        <v>400</v>
      </c>
      <c r="I71" s="17" t="s">
        <v>647</v>
      </c>
    </row>
    <row r="72" spans="1:9" ht="33" customHeight="1">
      <c r="A72" s="11" t="s">
        <v>61</v>
      </c>
      <c r="B72" s="11" t="s">
        <v>654</v>
      </c>
      <c r="C72" s="14" t="s">
        <v>655</v>
      </c>
      <c r="D72" s="14" t="s">
        <v>595</v>
      </c>
      <c r="E72" s="14" t="s">
        <v>1373</v>
      </c>
      <c r="F72" s="11" t="s">
        <v>107</v>
      </c>
      <c r="G72" s="11" t="s">
        <v>44</v>
      </c>
      <c r="H72" s="11">
        <v>50</v>
      </c>
      <c r="I72" s="17" t="s">
        <v>656</v>
      </c>
    </row>
    <row r="73" spans="1:9" ht="33" customHeight="1">
      <c r="A73" s="11" t="s">
        <v>61</v>
      </c>
      <c r="B73" s="11" t="s">
        <v>664</v>
      </c>
      <c r="C73" s="14" t="s">
        <v>665</v>
      </c>
      <c r="D73" s="14" t="s">
        <v>669</v>
      </c>
      <c r="E73" s="14" t="s">
        <v>1373</v>
      </c>
      <c r="F73" s="11" t="s">
        <v>107</v>
      </c>
      <c r="G73" s="11"/>
      <c r="H73" s="11">
        <v>5000</v>
      </c>
      <c r="I73" s="17" t="s">
        <v>666</v>
      </c>
    </row>
    <row r="74" spans="1:9" ht="33" customHeight="1">
      <c r="A74" s="11" t="s">
        <v>61</v>
      </c>
      <c r="B74" s="11" t="s">
        <v>677</v>
      </c>
      <c r="C74" s="14" t="s">
        <v>678</v>
      </c>
      <c r="D74" s="14" t="s">
        <v>681</v>
      </c>
      <c r="E74" s="14" t="s">
        <v>1373</v>
      </c>
      <c r="F74" s="11" t="s">
        <v>132</v>
      </c>
      <c r="G74" s="11"/>
      <c r="H74" s="11">
        <v>1200</v>
      </c>
      <c r="I74" s="17" t="s">
        <v>679</v>
      </c>
    </row>
    <row r="75" spans="1:9" ht="33" customHeight="1">
      <c r="A75" s="11" t="s">
        <v>61</v>
      </c>
      <c r="B75" s="11" t="s">
        <v>689</v>
      </c>
      <c r="C75" s="14" t="s">
        <v>690</v>
      </c>
      <c r="D75" s="14" t="s">
        <v>694</v>
      </c>
      <c r="E75" s="14" t="s">
        <v>1373</v>
      </c>
      <c r="F75" s="11" t="s">
        <v>132</v>
      </c>
      <c r="G75" s="11" t="s">
        <v>44</v>
      </c>
      <c r="H75" s="11">
        <v>15</v>
      </c>
      <c r="I75" s="17" t="s">
        <v>691</v>
      </c>
    </row>
    <row r="76" spans="1:9" ht="33" customHeight="1">
      <c r="A76" s="11" t="s">
        <v>61</v>
      </c>
      <c r="B76" s="11" t="s">
        <v>700</v>
      </c>
      <c r="C76" s="14" t="s">
        <v>701</v>
      </c>
      <c r="D76" s="14" t="s">
        <v>704</v>
      </c>
      <c r="E76" s="14" t="s">
        <v>1372</v>
      </c>
      <c r="F76" s="11" t="s">
        <v>132</v>
      </c>
      <c r="G76" s="11"/>
      <c r="H76" s="11">
        <v>100</v>
      </c>
      <c r="I76" s="17" t="s">
        <v>702</v>
      </c>
    </row>
    <row r="77" spans="1:9" ht="33" customHeight="1">
      <c r="A77" s="11" t="s">
        <v>61</v>
      </c>
      <c r="B77" s="11" t="s">
        <v>708</v>
      </c>
      <c r="C77" s="14" t="s">
        <v>709</v>
      </c>
      <c r="D77" s="14" t="s">
        <v>712</v>
      </c>
      <c r="E77" s="14" t="s">
        <v>1378</v>
      </c>
      <c r="F77" s="11" t="s">
        <v>132</v>
      </c>
      <c r="G77" s="11"/>
      <c r="H77" s="11">
        <v>450</v>
      </c>
      <c r="I77" s="17" t="s">
        <v>710</v>
      </c>
    </row>
    <row r="78" spans="1:9" ht="33" customHeight="1">
      <c r="A78" s="11" t="s">
        <v>61</v>
      </c>
      <c r="B78" s="11" t="s">
        <v>719</v>
      </c>
      <c r="C78" s="14" t="s">
        <v>720</v>
      </c>
      <c r="D78" s="14" t="s">
        <v>723</v>
      </c>
      <c r="E78" s="14" t="s">
        <v>1372</v>
      </c>
      <c r="F78" s="11" t="s">
        <v>155</v>
      </c>
      <c r="G78" s="11" t="s">
        <v>210</v>
      </c>
      <c r="H78" s="11">
        <v>0</v>
      </c>
      <c r="I78" s="17" t="s">
        <v>721</v>
      </c>
    </row>
    <row r="79" spans="1:9" ht="33" customHeight="1">
      <c r="A79" s="11" t="s">
        <v>61</v>
      </c>
      <c r="B79" s="11" t="s">
        <v>728</v>
      </c>
      <c r="C79" s="14" t="s">
        <v>729</v>
      </c>
      <c r="D79" s="14" t="s">
        <v>723</v>
      </c>
      <c r="E79" s="14" t="s">
        <v>1372</v>
      </c>
      <c r="F79" s="11" t="s">
        <v>107</v>
      </c>
      <c r="G79" s="11" t="s">
        <v>210</v>
      </c>
      <c r="H79" s="11">
        <v>18</v>
      </c>
      <c r="I79" s="17" t="s">
        <v>730</v>
      </c>
    </row>
    <row r="80" spans="1:9" ht="33" customHeight="1">
      <c r="A80" s="11" t="s">
        <v>61</v>
      </c>
      <c r="B80" s="11" t="s">
        <v>737</v>
      </c>
      <c r="C80" s="14" t="s">
        <v>738</v>
      </c>
      <c r="D80" s="14" t="s">
        <v>742</v>
      </c>
      <c r="E80" s="14" t="s">
        <v>1373</v>
      </c>
      <c r="F80" s="11" t="s">
        <v>132</v>
      </c>
      <c r="G80" s="11" t="s">
        <v>138</v>
      </c>
      <c r="H80" s="11">
        <v>224</v>
      </c>
      <c r="I80" s="17" t="s">
        <v>739</v>
      </c>
    </row>
    <row r="81" spans="1:9" ht="33" customHeight="1">
      <c r="A81" s="11" t="s">
        <v>750</v>
      </c>
      <c r="B81" s="11" t="s">
        <v>751</v>
      </c>
      <c r="C81" s="14" t="s">
        <v>752</v>
      </c>
      <c r="D81" s="14" t="s">
        <v>755</v>
      </c>
      <c r="E81" s="14" t="s">
        <v>1372</v>
      </c>
      <c r="F81" s="11" t="s">
        <v>118</v>
      </c>
      <c r="G81" s="11" t="s">
        <v>210</v>
      </c>
      <c r="H81" s="11">
        <v>160</v>
      </c>
      <c r="I81" s="17" t="s">
        <v>753</v>
      </c>
    </row>
    <row r="82" spans="1:9" ht="33" customHeight="1">
      <c r="A82" s="11" t="s">
        <v>1245</v>
      </c>
      <c r="B82" s="11" t="s">
        <v>764</v>
      </c>
      <c r="C82" s="14" t="s">
        <v>765</v>
      </c>
      <c r="D82" s="14" t="s">
        <v>755</v>
      </c>
      <c r="E82" s="14" t="s">
        <v>1372</v>
      </c>
      <c r="F82" s="11" t="s">
        <v>118</v>
      </c>
      <c r="G82" s="11" t="s">
        <v>44</v>
      </c>
      <c r="H82" s="11">
        <v>170</v>
      </c>
      <c r="I82" s="17" t="s">
        <v>766</v>
      </c>
    </row>
    <row r="83" spans="1:9" ht="33" customHeight="1">
      <c r="A83" s="11" t="s">
        <v>1245</v>
      </c>
      <c r="B83" s="11" t="s">
        <v>776</v>
      </c>
      <c r="C83" s="14" t="s">
        <v>777</v>
      </c>
      <c r="D83" s="14" t="s">
        <v>755</v>
      </c>
      <c r="E83" s="14" t="s">
        <v>1372</v>
      </c>
      <c r="F83" s="11" t="s">
        <v>132</v>
      </c>
      <c r="G83" s="11" t="s">
        <v>138</v>
      </c>
      <c r="H83" s="11">
        <v>120</v>
      </c>
      <c r="I83" s="17" t="s">
        <v>778</v>
      </c>
    </row>
    <row r="84" spans="1:9" ht="33" customHeight="1">
      <c r="A84" s="11" t="s">
        <v>61</v>
      </c>
      <c r="B84" s="11" t="s">
        <v>786</v>
      </c>
      <c r="C84" s="14" t="s">
        <v>787</v>
      </c>
      <c r="D84" s="14" t="s">
        <v>755</v>
      </c>
      <c r="E84" s="14" t="s">
        <v>1372</v>
      </c>
      <c r="F84" s="11" t="s">
        <v>107</v>
      </c>
      <c r="G84" s="11"/>
      <c r="H84" s="11">
        <v>5000</v>
      </c>
      <c r="I84" s="17" t="s">
        <v>788</v>
      </c>
    </row>
    <row r="85" spans="1:9" ht="33" customHeight="1">
      <c r="A85" s="11" t="s">
        <v>61</v>
      </c>
      <c r="B85" s="11" t="s">
        <v>793</v>
      </c>
      <c r="C85" s="14" t="s">
        <v>794</v>
      </c>
      <c r="D85" s="14" t="s">
        <v>755</v>
      </c>
      <c r="E85" s="14" t="s">
        <v>1372</v>
      </c>
      <c r="F85" s="11" t="s">
        <v>118</v>
      </c>
      <c r="G85" s="11"/>
      <c r="H85" s="11">
        <v>1507</v>
      </c>
      <c r="I85" s="17" t="s">
        <v>795</v>
      </c>
    </row>
    <row r="86" spans="1:9" ht="33" customHeight="1">
      <c r="A86" s="11" t="s">
        <v>803</v>
      </c>
      <c r="B86" s="11" t="s">
        <v>804</v>
      </c>
      <c r="C86" s="14" t="s">
        <v>805</v>
      </c>
      <c r="D86" s="14" t="s">
        <v>755</v>
      </c>
      <c r="E86" s="14" t="s">
        <v>1372</v>
      </c>
      <c r="F86" s="11" t="s">
        <v>132</v>
      </c>
      <c r="G86" s="11" t="s">
        <v>44</v>
      </c>
      <c r="H86" s="11">
        <v>100</v>
      </c>
      <c r="I86" s="17" t="s">
        <v>806</v>
      </c>
    </row>
    <row r="87" spans="1:9" ht="33" customHeight="1">
      <c r="A87" s="11" t="s">
        <v>61</v>
      </c>
      <c r="B87" s="11" t="s">
        <v>813</v>
      </c>
      <c r="C87" s="14" t="s">
        <v>814</v>
      </c>
      <c r="D87" s="14" t="s">
        <v>817</v>
      </c>
      <c r="E87" s="14" t="s">
        <v>1372</v>
      </c>
      <c r="F87" s="11" t="s">
        <v>132</v>
      </c>
      <c r="G87" s="11" t="s">
        <v>480</v>
      </c>
      <c r="H87" s="11">
        <v>83</v>
      </c>
      <c r="I87" s="17" t="s">
        <v>815</v>
      </c>
    </row>
    <row r="88" spans="1:9" ht="33" customHeight="1">
      <c r="A88" s="11" t="s">
        <v>61</v>
      </c>
      <c r="B88" s="11" t="s">
        <v>822</v>
      </c>
      <c r="C88" s="14" t="s">
        <v>823</v>
      </c>
      <c r="D88" s="14" t="s">
        <v>817</v>
      </c>
      <c r="E88" s="14" t="s">
        <v>1372</v>
      </c>
      <c r="F88" s="11" t="s">
        <v>118</v>
      </c>
      <c r="G88" s="11" t="s">
        <v>138</v>
      </c>
      <c r="H88" s="11">
        <v>270</v>
      </c>
      <c r="I88" s="17" t="s">
        <v>824</v>
      </c>
    </row>
    <row r="89" spans="1:9" ht="33" customHeight="1">
      <c r="A89" s="11" t="s">
        <v>61</v>
      </c>
      <c r="B89" s="11" t="s">
        <v>831</v>
      </c>
      <c r="C89" s="14" t="s">
        <v>832</v>
      </c>
      <c r="D89" s="14" t="s">
        <v>817</v>
      </c>
      <c r="E89" s="14" t="s">
        <v>1372</v>
      </c>
      <c r="F89" s="11" t="s">
        <v>132</v>
      </c>
      <c r="G89" s="11" t="s">
        <v>138</v>
      </c>
      <c r="H89" s="11">
        <v>402</v>
      </c>
      <c r="I89" s="17" t="s">
        <v>833</v>
      </c>
    </row>
    <row r="90" spans="1:9" ht="33" customHeight="1">
      <c r="A90" s="11" t="s">
        <v>61</v>
      </c>
      <c r="B90" s="11" t="s">
        <v>843</v>
      </c>
      <c r="C90" s="14" t="s">
        <v>844</v>
      </c>
      <c r="D90" s="14" t="s">
        <v>817</v>
      </c>
      <c r="E90" s="14" t="s">
        <v>1372</v>
      </c>
      <c r="F90" s="11" t="s">
        <v>118</v>
      </c>
      <c r="G90" s="11" t="s">
        <v>480</v>
      </c>
      <c r="H90" s="11">
        <v>91</v>
      </c>
      <c r="I90" s="17" t="s">
        <v>845</v>
      </c>
    </row>
    <row r="91" spans="1:9" ht="33" customHeight="1">
      <c r="A91" s="11" t="s">
        <v>61</v>
      </c>
      <c r="B91" s="11" t="s">
        <v>854</v>
      </c>
      <c r="C91" s="14" t="s">
        <v>855</v>
      </c>
      <c r="D91" s="14" t="s">
        <v>817</v>
      </c>
      <c r="E91" s="14" t="s">
        <v>1372</v>
      </c>
      <c r="F91" s="11" t="s">
        <v>107</v>
      </c>
      <c r="G91" s="11" t="s">
        <v>72</v>
      </c>
      <c r="H91" s="11">
        <v>30</v>
      </c>
      <c r="I91" s="17" t="s">
        <v>856</v>
      </c>
    </row>
    <row r="92" spans="1:9" ht="33" customHeight="1">
      <c r="A92" s="11" t="s">
        <v>61</v>
      </c>
      <c r="B92" s="11" t="s">
        <v>863</v>
      </c>
      <c r="C92" s="14" t="s">
        <v>864</v>
      </c>
      <c r="D92" s="14" t="s">
        <v>817</v>
      </c>
      <c r="E92" s="14" t="s">
        <v>1372</v>
      </c>
      <c r="F92" s="11" t="s">
        <v>34</v>
      </c>
      <c r="G92" s="11" t="s">
        <v>138</v>
      </c>
      <c r="H92" s="11">
        <v>34</v>
      </c>
      <c r="I92" s="17" t="s">
        <v>865</v>
      </c>
    </row>
    <row r="93" spans="1:9" ht="33" customHeight="1">
      <c r="A93" s="11" t="s">
        <v>61</v>
      </c>
      <c r="B93" s="11" t="s">
        <v>872</v>
      </c>
      <c r="C93" s="14" t="s">
        <v>873</v>
      </c>
      <c r="D93" s="14" t="s">
        <v>817</v>
      </c>
      <c r="E93" s="14" t="s">
        <v>1372</v>
      </c>
      <c r="F93" s="11" t="s">
        <v>107</v>
      </c>
      <c r="G93" s="11" t="s">
        <v>44</v>
      </c>
      <c r="H93" s="11">
        <v>140</v>
      </c>
      <c r="I93" s="17" t="s">
        <v>874</v>
      </c>
    </row>
    <row r="94" spans="1:9" ht="33" customHeight="1">
      <c r="A94" s="11" t="s">
        <v>61</v>
      </c>
      <c r="B94" s="11" t="s">
        <v>882</v>
      </c>
      <c r="C94" s="14" t="s">
        <v>883</v>
      </c>
      <c r="D94" s="14" t="s">
        <v>817</v>
      </c>
      <c r="E94" s="14" t="s">
        <v>1372</v>
      </c>
      <c r="F94" s="11" t="s">
        <v>132</v>
      </c>
      <c r="G94" s="11" t="s">
        <v>72</v>
      </c>
      <c r="H94" s="11">
        <v>46</v>
      </c>
      <c r="I94" s="17" t="s">
        <v>884</v>
      </c>
    </row>
    <row r="95" spans="1:9" ht="33" customHeight="1">
      <c r="A95" s="11" t="s">
        <v>891</v>
      </c>
      <c r="B95" s="11" t="s">
        <v>892</v>
      </c>
      <c r="C95" s="14" t="s">
        <v>893</v>
      </c>
      <c r="D95" s="14" t="s">
        <v>817</v>
      </c>
      <c r="E95" s="14" t="s">
        <v>1372</v>
      </c>
      <c r="F95" s="11" t="s">
        <v>118</v>
      </c>
      <c r="G95" s="11" t="s">
        <v>480</v>
      </c>
      <c r="H95" s="11">
        <v>40</v>
      </c>
      <c r="I95" s="17" t="s">
        <v>894</v>
      </c>
    </row>
    <row r="96" spans="1:9" ht="33" customHeight="1">
      <c r="A96" s="11" t="s">
        <v>803</v>
      </c>
      <c r="B96" s="11" t="s">
        <v>901</v>
      </c>
      <c r="C96" s="14" t="s">
        <v>902</v>
      </c>
      <c r="D96" s="14" t="s">
        <v>906</v>
      </c>
      <c r="E96" s="14" t="s">
        <v>1372</v>
      </c>
      <c r="F96" s="11" t="s">
        <v>107</v>
      </c>
      <c r="G96" s="11" t="s">
        <v>72</v>
      </c>
      <c r="H96" s="11">
        <v>66</v>
      </c>
      <c r="I96" s="17" t="s">
        <v>903</v>
      </c>
    </row>
    <row r="97" spans="1:9" ht="33" customHeight="1">
      <c r="A97" s="11" t="s">
        <v>61</v>
      </c>
      <c r="B97" s="11" t="s">
        <v>915</v>
      </c>
      <c r="C97" s="14" t="s">
        <v>916</v>
      </c>
      <c r="D97" s="14" t="s">
        <v>920</v>
      </c>
      <c r="E97" s="14" t="s">
        <v>1372</v>
      </c>
      <c r="F97" s="11" t="s">
        <v>107</v>
      </c>
      <c r="G97" s="11" t="s">
        <v>44</v>
      </c>
      <c r="H97" s="11">
        <v>80</v>
      </c>
      <c r="I97" s="17" t="s">
        <v>917</v>
      </c>
    </row>
    <row r="98" spans="1:9" ht="33" customHeight="1">
      <c r="A98" s="11" t="s">
        <v>61</v>
      </c>
      <c r="B98" s="11" t="s">
        <v>924</v>
      </c>
      <c r="C98" s="14" t="s">
        <v>925</v>
      </c>
      <c r="D98" s="14" t="s">
        <v>929</v>
      </c>
      <c r="E98" s="14" t="s">
        <v>1372</v>
      </c>
      <c r="F98" s="11" t="s">
        <v>107</v>
      </c>
      <c r="G98" s="11" t="s">
        <v>44</v>
      </c>
      <c r="H98" s="11">
        <v>20</v>
      </c>
      <c r="I98" s="17" t="s">
        <v>926</v>
      </c>
    </row>
    <row r="99" spans="1:9" ht="33" customHeight="1">
      <c r="A99" s="11" t="s">
        <v>61</v>
      </c>
      <c r="B99" s="11" t="s">
        <v>934</v>
      </c>
      <c r="C99" s="14" t="s">
        <v>935</v>
      </c>
      <c r="D99" s="14" t="s">
        <v>938</v>
      </c>
      <c r="E99" s="14" t="s">
        <v>1372</v>
      </c>
      <c r="F99" s="11" t="s">
        <v>93</v>
      </c>
      <c r="G99" s="11"/>
      <c r="H99" s="11">
        <v>400</v>
      </c>
      <c r="I99" s="17" t="s">
        <v>936</v>
      </c>
    </row>
    <row r="100" spans="1:9" ht="33" customHeight="1">
      <c r="A100" s="11" t="s">
        <v>61</v>
      </c>
      <c r="B100" s="11" t="s">
        <v>945</v>
      </c>
      <c r="C100" s="14" t="s">
        <v>946</v>
      </c>
      <c r="D100" s="14" t="s">
        <v>949</v>
      </c>
      <c r="E100" s="14" t="s">
        <v>1372</v>
      </c>
      <c r="F100" s="11" t="s">
        <v>132</v>
      </c>
      <c r="G100" s="11"/>
      <c r="H100" s="11">
        <v>156</v>
      </c>
      <c r="I100" s="17" t="s">
        <v>947</v>
      </c>
    </row>
    <row r="101" spans="1:9" ht="33" customHeight="1">
      <c r="A101" s="11" t="s">
        <v>61</v>
      </c>
      <c r="B101" s="11" t="s">
        <v>957</v>
      </c>
      <c r="C101" s="14" t="s">
        <v>958</v>
      </c>
      <c r="D101" s="14" t="s">
        <v>961</v>
      </c>
      <c r="E101" s="14" t="s">
        <v>1372</v>
      </c>
      <c r="F101" s="11" t="s">
        <v>107</v>
      </c>
      <c r="G101" s="11"/>
      <c r="H101" s="11">
        <v>50</v>
      </c>
      <c r="I101" s="17" t="s">
        <v>959</v>
      </c>
    </row>
    <row r="102" spans="1:9" ht="33" customHeight="1">
      <c r="A102" s="11" t="s">
        <v>61</v>
      </c>
      <c r="B102" s="11" t="s">
        <v>967</v>
      </c>
      <c r="C102" s="14" t="s">
        <v>968</v>
      </c>
      <c r="D102" s="14" t="s">
        <v>971</v>
      </c>
      <c r="E102" s="14" t="s">
        <v>1376</v>
      </c>
      <c r="F102" s="11" t="s">
        <v>107</v>
      </c>
      <c r="G102" s="11" t="s">
        <v>44</v>
      </c>
      <c r="H102" s="11">
        <v>44</v>
      </c>
      <c r="I102" s="17" t="s">
        <v>969</v>
      </c>
    </row>
    <row r="103" spans="1:9" ht="33" customHeight="1">
      <c r="A103" s="11" t="s">
        <v>239</v>
      </c>
      <c r="B103" s="11" t="s">
        <v>979</v>
      </c>
      <c r="C103" s="14" t="s">
        <v>980</v>
      </c>
      <c r="D103" s="14" t="s">
        <v>983</v>
      </c>
      <c r="E103" s="14" t="s">
        <v>1374</v>
      </c>
      <c r="F103" s="11" t="s">
        <v>107</v>
      </c>
      <c r="G103" s="11" t="s">
        <v>44</v>
      </c>
      <c r="H103" s="11">
        <v>31</v>
      </c>
      <c r="I103" s="17" t="s">
        <v>981</v>
      </c>
    </row>
    <row r="104" spans="1:9" ht="33" customHeight="1">
      <c r="A104" s="11" t="s">
        <v>61</v>
      </c>
      <c r="B104" s="11" t="s">
        <v>989</v>
      </c>
      <c r="C104" s="14" t="s">
        <v>990</v>
      </c>
      <c r="D104" s="14" t="s">
        <v>993</v>
      </c>
      <c r="E104" s="14" t="s">
        <v>1378</v>
      </c>
      <c r="F104" s="11" t="s">
        <v>93</v>
      </c>
      <c r="G104" s="11"/>
      <c r="H104" s="11">
        <v>282</v>
      </c>
      <c r="I104" s="17" t="s">
        <v>991</v>
      </c>
    </row>
    <row r="105" spans="1:9" ht="33" customHeight="1">
      <c r="A105" s="11" t="s">
        <v>61</v>
      </c>
      <c r="B105" s="11" t="s">
        <v>998</v>
      </c>
      <c r="C105" s="14" t="s">
        <v>999</v>
      </c>
      <c r="D105" s="14" t="s">
        <v>1003</v>
      </c>
      <c r="E105" s="14" t="s">
        <v>1372</v>
      </c>
      <c r="F105" s="11" t="s">
        <v>93</v>
      </c>
      <c r="G105" s="11"/>
      <c r="H105" s="11">
        <v>100</v>
      </c>
      <c r="I105" s="17" t="s">
        <v>1000</v>
      </c>
    </row>
    <row r="106" spans="1:9" ht="33" customHeight="1">
      <c r="A106" s="11" t="s">
        <v>61</v>
      </c>
      <c r="B106" s="11" t="s">
        <v>1008</v>
      </c>
      <c r="C106" s="14" t="s">
        <v>1009</v>
      </c>
      <c r="D106" s="14" t="s">
        <v>1012</v>
      </c>
      <c r="E106" s="14" t="s">
        <v>1375</v>
      </c>
      <c r="F106" s="11" t="s">
        <v>155</v>
      </c>
      <c r="G106" s="11" t="s">
        <v>138</v>
      </c>
      <c r="H106" s="11">
        <v>0</v>
      </c>
      <c r="I106" s="17" t="s">
        <v>1010</v>
      </c>
    </row>
    <row r="107" spans="1:9" ht="33" customHeight="1">
      <c r="A107" s="11" t="s">
        <v>61</v>
      </c>
      <c r="B107" s="11" t="s">
        <v>1017</v>
      </c>
      <c r="C107" s="14" t="s">
        <v>1018</v>
      </c>
      <c r="D107" s="14" t="s">
        <v>1021</v>
      </c>
      <c r="E107" s="14" t="s">
        <v>1376</v>
      </c>
      <c r="F107" s="11" t="s">
        <v>118</v>
      </c>
      <c r="G107" s="11" t="s">
        <v>480</v>
      </c>
      <c r="H107" s="11">
        <v>72</v>
      </c>
      <c r="I107" s="17" t="s">
        <v>1019</v>
      </c>
    </row>
    <row r="108" spans="1:9" ht="33" customHeight="1">
      <c r="A108" s="11" t="s">
        <v>239</v>
      </c>
      <c r="B108" s="11" t="s">
        <v>1030</v>
      </c>
      <c r="C108" s="14" t="s">
        <v>1031</v>
      </c>
      <c r="D108" s="14" t="s">
        <v>1034</v>
      </c>
      <c r="E108" s="14" t="s">
        <v>1382</v>
      </c>
      <c r="F108" s="11" t="s">
        <v>107</v>
      </c>
      <c r="G108" s="11" t="s">
        <v>72</v>
      </c>
      <c r="H108" s="11">
        <v>132</v>
      </c>
      <c r="I108" s="17" t="s">
        <v>1032</v>
      </c>
    </row>
    <row r="109" spans="1:9" ht="33" customHeight="1">
      <c r="A109" s="11" t="s">
        <v>61</v>
      </c>
      <c r="B109" s="11" t="s">
        <v>1041</v>
      </c>
      <c r="C109" s="14" t="s">
        <v>1042</v>
      </c>
      <c r="D109" s="14" t="s">
        <v>1045</v>
      </c>
      <c r="E109" s="14" t="s">
        <v>1373</v>
      </c>
      <c r="F109" s="11" t="s">
        <v>107</v>
      </c>
      <c r="G109" s="11" t="s">
        <v>1050</v>
      </c>
      <c r="H109" s="11">
        <v>45</v>
      </c>
      <c r="I109" s="17" t="s">
        <v>1043</v>
      </c>
    </row>
    <row r="110" spans="1:9" ht="33" customHeight="1">
      <c r="A110" s="11" t="s">
        <v>61</v>
      </c>
      <c r="B110" s="11" t="s">
        <v>1053</v>
      </c>
      <c r="C110" s="14" t="s">
        <v>1054</v>
      </c>
      <c r="D110" s="14" t="s">
        <v>1057</v>
      </c>
      <c r="E110" s="14" t="s">
        <v>1373</v>
      </c>
      <c r="F110" s="11" t="s">
        <v>107</v>
      </c>
      <c r="G110" s="11" t="s">
        <v>1050</v>
      </c>
      <c r="H110" s="11">
        <v>45</v>
      </c>
      <c r="I110" s="17" t="s">
        <v>1055</v>
      </c>
    </row>
    <row r="111" spans="1:9" ht="33" customHeight="1">
      <c r="A111" s="11" t="s">
        <v>1245</v>
      </c>
      <c r="B111" s="11" t="s">
        <v>1063</v>
      </c>
      <c r="C111" s="14" t="s">
        <v>1064</v>
      </c>
      <c r="D111" s="14" t="s">
        <v>1068</v>
      </c>
      <c r="E111" s="14" t="s">
        <v>1372</v>
      </c>
      <c r="F111" s="11" t="s">
        <v>118</v>
      </c>
      <c r="G111" s="11" t="s">
        <v>44</v>
      </c>
      <c r="H111" s="11">
        <v>100</v>
      </c>
      <c r="I111" s="17" t="s">
        <v>1065</v>
      </c>
    </row>
    <row r="112" spans="1:9" ht="33" customHeight="1">
      <c r="A112" s="11" t="s">
        <v>750</v>
      </c>
      <c r="B112" s="11" t="s">
        <v>1074</v>
      </c>
      <c r="C112" s="14" t="s">
        <v>1075</v>
      </c>
      <c r="D112" s="14" t="s">
        <v>1078</v>
      </c>
      <c r="E112" s="14" t="s">
        <v>1372</v>
      </c>
      <c r="F112" s="11" t="s">
        <v>118</v>
      </c>
      <c r="G112" s="11" t="s">
        <v>480</v>
      </c>
      <c r="H112" s="11">
        <v>192</v>
      </c>
      <c r="I112" s="17" t="s">
        <v>1076</v>
      </c>
    </row>
    <row r="113" spans="1:9" ht="33" customHeight="1">
      <c r="A113" s="11" t="s">
        <v>750</v>
      </c>
      <c r="B113" s="11" t="s">
        <v>1084</v>
      </c>
      <c r="C113" s="14" t="s">
        <v>1085</v>
      </c>
      <c r="D113" s="14" t="s">
        <v>1078</v>
      </c>
      <c r="E113" s="14" t="s">
        <v>1372</v>
      </c>
      <c r="F113" s="11" t="s">
        <v>132</v>
      </c>
      <c r="G113" s="11" t="s">
        <v>480</v>
      </c>
      <c r="H113" s="11">
        <v>68</v>
      </c>
      <c r="I113" s="17" t="s">
        <v>1086</v>
      </c>
    </row>
    <row r="114" spans="1:9" ht="33" customHeight="1">
      <c r="A114" s="11" t="s">
        <v>61</v>
      </c>
      <c r="B114" s="11" t="s">
        <v>1092</v>
      </c>
      <c r="C114" s="14" t="s">
        <v>1093</v>
      </c>
      <c r="D114" s="14" t="s">
        <v>1078</v>
      </c>
      <c r="E114" s="14" t="s">
        <v>1372</v>
      </c>
      <c r="F114" s="11" t="s">
        <v>79</v>
      </c>
      <c r="G114" s="11" t="s">
        <v>44</v>
      </c>
      <c r="H114" s="11">
        <v>138</v>
      </c>
      <c r="I114" s="17" t="s">
        <v>1094</v>
      </c>
    </row>
    <row r="115" spans="1:9" ht="33" customHeight="1">
      <c r="A115" s="11" t="s">
        <v>61</v>
      </c>
      <c r="B115" s="11" t="s">
        <v>1102</v>
      </c>
      <c r="C115" s="14" t="s">
        <v>1103</v>
      </c>
      <c r="D115" s="14" t="s">
        <v>1078</v>
      </c>
      <c r="E115" s="14" t="s">
        <v>1372</v>
      </c>
      <c r="F115" s="11" t="s">
        <v>118</v>
      </c>
      <c r="G115" s="11" t="s">
        <v>72</v>
      </c>
      <c r="H115" s="11">
        <v>44</v>
      </c>
      <c r="I115" s="17" t="s">
        <v>1104</v>
      </c>
    </row>
    <row r="116" spans="1:9" ht="33" customHeight="1">
      <c r="A116" s="11" t="s">
        <v>61</v>
      </c>
      <c r="B116" s="11" t="s">
        <v>1110</v>
      </c>
      <c r="C116" s="14" t="s">
        <v>1111</v>
      </c>
      <c r="D116" s="14" t="s">
        <v>1078</v>
      </c>
      <c r="E116" s="14" t="s">
        <v>1372</v>
      </c>
      <c r="F116" s="11" t="s">
        <v>155</v>
      </c>
      <c r="G116" s="11" t="s">
        <v>44</v>
      </c>
      <c r="H116" s="11">
        <v>0</v>
      </c>
      <c r="I116" s="17" t="s">
        <v>1112</v>
      </c>
    </row>
    <row r="117" spans="1:9" ht="33" customHeight="1">
      <c r="A117" s="11" t="s">
        <v>61</v>
      </c>
      <c r="B117" s="11" t="s">
        <v>1118</v>
      </c>
      <c r="C117" s="14" t="s">
        <v>1119</v>
      </c>
      <c r="D117" s="14" t="s">
        <v>1122</v>
      </c>
      <c r="E117" s="14" t="s">
        <v>1379</v>
      </c>
      <c r="F117" s="11" t="s">
        <v>79</v>
      </c>
      <c r="G117" s="11" t="s">
        <v>210</v>
      </c>
      <c r="H117" s="11">
        <v>12</v>
      </c>
      <c r="I117" s="17" t="s">
        <v>1120</v>
      </c>
    </row>
    <row r="118" spans="1:9" ht="33" customHeight="1">
      <c r="A118" s="11" t="s">
        <v>61</v>
      </c>
      <c r="B118" s="11" t="s">
        <v>1129</v>
      </c>
      <c r="C118" s="14" t="s">
        <v>1130</v>
      </c>
      <c r="D118" s="14" t="s">
        <v>1133</v>
      </c>
      <c r="E118" s="14" t="s">
        <v>1373</v>
      </c>
      <c r="F118" s="11" t="s">
        <v>107</v>
      </c>
      <c r="G118" s="11" t="s">
        <v>1050</v>
      </c>
      <c r="H118" s="11">
        <v>18</v>
      </c>
      <c r="I118" s="17" t="s">
        <v>1131</v>
      </c>
    </row>
    <row r="119" spans="1:9" ht="33" customHeight="1">
      <c r="A119" s="11" t="s">
        <v>61</v>
      </c>
      <c r="B119" s="11" t="s">
        <v>1138</v>
      </c>
      <c r="C119" s="14" t="s">
        <v>1139</v>
      </c>
      <c r="D119" s="14" t="s">
        <v>1133</v>
      </c>
      <c r="E119" s="14" t="s">
        <v>1373</v>
      </c>
      <c r="F119" s="11" t="s">
        <v>107</v>
      </c>
      <c r="G119" s="11" t="s">
        <v>72</v>
      </c>
      <c r="H119" s="11">
        <v>50</v>
      </c>
      <c r="I119" s="17" t="s">
        <v>1140</v>
      </c>
    </row>
    <row r="120" spans="1:9" ht="33" customHeight="1">
      <c r="A120" s="11" t="s">
        <v>61</v>
      </c>
      <c r="B120" s="11" t="s">
        <v>1416</v>
      </c>
      <c r="C120" s="14" t="s">
        <v>1148</v>
      </c>
      <c r="D120" s="14" t="s">
        <v>1153</v>
      </c>
      <c r="E120" s="14" t="s">
        <v>1380</v>
      </c>
      <c r="F120" s="11" t="s">
        <v>1150</v>
      </c>
      <c r="G120" s="11"/>
      <c r="H120" s="11">
        <v>234</v>
      </c>
      <c r="I120" s="17" t="s">
        <v>1417</v>
      </c>
    </row>
    <row r="121" spans="1:9" ht="33" customHeight="1">
      <c r="A121" s="11" t="s">
        <v>383</v>
      </c>
      <c r="B121" s="11" t="s">
        <v>1157</v>
      </c>
      <c r="C121" s="14" t="s">
        <v>1158</v>
      </c>
      <c r="D121" s="14" t="s">
        <v>1161</v>
      </c>
      <c r="E121" s="14" t="s">
        <v>1380</v>
      </c>
      <c r="F121" s="11" t="s">
        <v>118</v>
      </c>
      <c r="G121" s="11" t="s">
        <v>44</v>
      </c>
      <c r="H121" s="11">
        <v>58</v>
      </c>
      <c r="I121" s="17" t="s">
        <v>1159</v>
      </c>
    </row>
    <row r="122" spans="1:9" ht="33" customHeight="1">
      <c r="A122" s="11" t="s">
        <v>239</v>
      </c>
      <c r="B122" s="11" t="s">
        <v>1169</v>
      </c>
      <c r="C122" s="14" t="s">
        <v>1170</v>
      </c>
      <c r="D122" s="14" t="s">
        <v>1173</v>
      </c>
      <c r="E122" s="14" t="s">
        <v>1380</v>
      </c>
      <c r="F122" s="11" t="s">
        <v>118</v>
      </c>
      <c r="G122" s="11" t="s">
        <v>44</v>
      </c>
      <c r="H122" s="11">
        <v>16</v>
      </c>
      <c r="I122" s="17" t="s">
        <v>1171</v>
      </c>
    </row>
    <row r="123" spans="1:9" ht="33" customHeight="1">
      <c r="A123" s="11" t="s">
        <v>61</v>
      </c>
      <c r="B123" s="11" t="s">
        <v>1180</v>
      </c>
      <c r="C123" s="14" t="s">
        <v>1181</v>
      </c>
      <c r="D123" s="14" t="s">
        <v>1184</v>
      </c>
      <c r="E123" s="14" t="s">
        <v>1380</v>
      </c>
      <c r="F123" s="11" t="s">
        <v>118</v>
      </c>
      <c r="G123" s="11" t="s">
        <v>138</v>
      </c>
      <c r="H123" s="11">
        <v>28</v>
      </c>
      <c r="I123" s="17" t="s">
        <v>1182</v>
      </c>
    </row>
    <row r="124" spans="1:9" ht="33" customHeight="1">
      <c r="A124" s="11" t="s">
        <v>1190</v>
      </c>
      <c r="B124" s="11" t="s">
        <v>1191</v>
      </c>
      <c r="C124" s="14" t="s">
        <v>1192</v>
      </c>
      <c r="D124" s="14" t="s">
        <v>1195</v>
      </c>
      <c r="E124" s="14" t="s">
        <v>1380</v>
      </c>
      <c r="F124" s="11" t="s">
        <v>132</v>
      </c>
      <c r="G124" s="11"/>
      <c r="H124" s="11">
        <v>15</v>
      </c>
      <c r="I124" s="17" t="s">
        <v>1193</v>
      </c>
    </row>
    <row r="125" spans="1:9" ht="33" customHeight="1">
      <c r="A125" s="11" t="s">
        <v>1200</v>
      </c>
      <c r="B125" s="11" t="s">
        <v>1201</v>
      </c>
      <c r="C125" s="14" t="s">
        <v>1202</v>
      </c>
      <c r="D125" s="14" t="s">
        <v>1206</v>
      </c>
      <c r="E125" s="14" t="s">
        <v>1375</v>
      </c>
      <c r="F125" s="11" t="s">
        <v>118</v>
      </c>
      <c r="G125" s="11"/>
      <c r="H125" s="11">
        <v>1300</v>
      </c>
      <c r="I125" s="17" t="s">
        <v>1203</v>
      </c>
    </row>
    <row r="126" spans="1:9" ht="33" customHeight="1">
      <c r="A126" s="11" t="s">
        <v>61</v>
      </c>
      <c r="B126" s="11" t="s">
        <v>1213</v>
      </c>
      <c r="C126" s="14" t="s">
        <v>1214</v>
      </c>
      <c r="D126" s="14" t="s">
        <v>1217</v>
      </c>
      <c r="E126" s="14" t="s">
        <v>1375</v>
      </c>
      <c r="F126" s="11" t="s">
        <v>118</v>
      </c>
      <c r="G126" s="11" t="s">
        <v>210</v>
      </c>
      <c r="H126" s="11">
        <v>44</v>
      </c>
      <c r="I126" s="17" t="s">
        <v>1215</v>
      </c>
    </row>
    <row r="127" spans="1:9" ht="33" customHeight="1">
      <c r="A127" s="11" t="s">
        <v>383</v>
      </c>
      <c r="B127" s="11" t="s">
        <v>1226</v>
      </c>
      <c r="C127" s="14" t="s">
        <v>1227</v>
      </c>
      <c r="D127" s="14" t="s">
        <v>1231</v>
      </c>
      <c r="E127" s="14" t="s">
        <v>1375</v>
      </c>
      <c r="F127" s="11" t="s">
        <v>132</v>
      </c>
      <c r="G127" s="11"/>
      <c r="H127" s="11">
        <v>458</v>
      </c>
      <c r="I127" s="17" t="s">
        <v>1228</v>
      </c>
    </row>
    <row r="128" spans="1:9" ht="33" customHeight="1">
      <c r="A128" s="11" t="s">
        <v>383</v>
      </c>
      <c r="B128" s="11" t="s">
        <v>1237</v>
      </c>
      <c r="C128" s="14" t="s">
        <v>1238</v>
      </c>
      <c r="D128" s="14" t="s">
        <v>1242</v>
      </c>
      <c r="E128" s="14" t="s">
        <v>1375</v>
      </c>
      <c r="F128" s="11" t="s">
        <v>132</v>
      </c>
      <c r="G128" s="11"/>
      <c r="H128" s="11">
        <v>2238</v>
      </c>
      <c r="I128" s="17" t="s">
        <v>1239</v>
      </c>
    </row>
    <row r="129" spans="1:9" ht="33" customHeight="1">
      <c r="A129" s="11" t="s">
        <v>1245</v>
      </c>
      <c r="B129" s="11" t="s">
        <v>1246</v>
      </c>
      <c r="C129" s="14" t="s">
        <v>1247</v>
      </c>
      <c r="D129" s="14" t="s">
        <v>1250</v>
      </c>
      <c r="E129" s="14" t="s">
        <v>1375</v>
      </c>
      <c r="F129" s="11" t="s">
        <v>118</v>
      </c>
      <c r="G129" s="11" t="s">
        <v>138</v>
      </c>
      <c r="H129" s="11">
        <v>50</v>
      </c>
      <c r="I129" s="17" t="s">
        <v>1248</v>
      </c>
    </row>
    <row r="130" spans="1:9" ht="33" customHeight="1">
      <c r="A130" s="11" t="s">
        <v>239</v>
      </c>
      <c r="B130" s="11" t="s">
        <v>1257</v>
      </c>
      <c r="C130" s="14" t="s">
        <v>1258</v>
      </c>
      <c r="D130" s="14" t="s">
        <v>1261</v>
      </c>
      <c r="E130" s="14" t="s">
        <v>1372</v>
      </c>
      <c r="F130" s="11" t="s">
        <v>118</v>
      </c>
      <c r="G130" s="11" t="s">
        <v>210</v>
      </c>
      <c r="H130" s="11">
        <v>12</v>
      </c>
      <c r="I130" s="17" t="s">
        <v>1259</v>
      </c>
    </row>
    <row r="131" spans="1:9" ht="33" customHeight="1">
      <c r="A131" s="11" t="s">
        <v>1268</v>
      </c>
      <c r="B131" s="11" t="s">
        <v>1269</v>
      </c>
      <c r="C131" s="14" t="s">
        <v>1270</v>
      </c>
      <c r="D131" s="14" t="s">
        <v>1273</v>
      </c>
      <c r="E131" s="14" t="s">
        <v>1375</v>
      </c>
      <c r="F131" s="11" t="s">
        <v>118</v>
      </c>
      <c r="G131" s="11" t="s">
        <v>86</v>
      </c>
      <c r="H131" s="11">
        <v>43</v>
      </c>
      <c r="I131" s="17" t="s">
        <v>1271</v>
      </c>
    </row>
    <row r="132" spans="1:9" ht="33" customHeight="1">
      <c r="A132" s="11" t="s">
        <v>61</v>
      </c>
      <c r="B132" s="11" t="s">
        <v>1281</v>
      </c>
      <c r="C132" s="14" t="s">
        <v>1282</v>
      </c>
      <c r="D132" s="14" t="s">
        <v>1285</v>
      </c>
      <c r="E132" s="14" t="s">
        <v>1375</v>
      </c>
      <c r="F132" s="11" t="s">
        <v>132</v>
      </c>
      <c r="G132" s="11" t="s">
        <v>44</v>
      </c>
      <c r="H132" s="11">
        <v>30</v>
      </c>
      <c r="I132" s="17" t="s">
        <v>1283</v>
      </c>
    </row>
    <row r="133" spans="1:9" ht="33" customHeight="1">
      <c r="A133" s="11" t="s">
        <v>1200</v>
      </c>
      <c r="B133" s="11" t="s">
        <v>1290</v>
      </c>
      <c r="C133" s="14" t="s">
        <v>1291</v>
      </c>
      <c r="D133" s="14" t="s">
        <v>1295</v>
      </c>
      <c r="E133" s="14" t="s">
        <v>1382</v>
      </c>
      <c r="F133" s="11" t="s">
        <v>118</v>
      </c>
      <c r="G133" s="11"/>
      <c r="H133" s="11">
        <v>5600</v>
      </c>
      <c r="I133" s="17" t="s">
        <v>1292</v>
      </c>
    </row>
    <row r="134" spans="1:9" ht="33" customHeight="1">
      <c r="A134" s="11" t="s">
        <v>383</v>
      </c>
      <c r="B134" s="11" t="s">
        <v>1300</v>
      </c>
      <c r="C134" s="14" t="s">
        <v>1301</v>
      </c>
      <c r="D134" s="14" t="s">
        <v>1305</v>
      </c>
      <c r="E134" s="14" t="s">
        <v>1375</v>
      </c>
      <c r="F134" s="11" t="s">
        <v>118</v>
      </c>
      <c r="G134" s="11" t="s">
        <v>44</v>
      </c>
      <c r="H134" s="11">
        <v>4</v>
      </c>
      <c r="I134" s="17" t="s">
        <v>1302</v>
      </c>
    </row>
    <row r="135" spans="1:9" ht="33" customHeight="1">
      <c r="A135" s="11" t="s">
        <v>803</v>
      </c>
      <c r="B135" s="11" t="s">
        <v>1312</v>
      </c>
      <c r="C135" s="14" t="s">
        <v>1313</v>
      </c>
      <c r="D135" s="14" t="s">
        <v>1316</v>
      </c>
      <c r="E135" s="14" t="s">
        <v>1381</v>
      </c>
      <c r="F135" s="11" t="s">
        <v>79</v>
      </c>
      <c r="G135" s="11" t="s">
        <v>480</v>
      </c>
      <c r="H135" s="11">
        <v>10</v>
      </c>
      <c r="I135" s="17" t="s">
        <v>1314</v>
      </c>
    </row>
    <row r="136" spans="1:9" ht="33" customHeight="1">
      <c r="A136" s="11" t="s">
        <v>1322</v>
      </c>
      <c r="B136" s="11" t="s">
        <v>1323</v>
      </c>
      <c r="C136" s="14" t="s">
        <v>1324</v>
      </c>
      <c r="D136" s="14" t="s">
        <v>1316</v>
      </c>
      <c r="E136" s="14" t="s">
        <v>1381</v>
      </c>
      <c r="F136" s="11" t="s">
        <v>107</v>
      </c>
      <c r="G136" s="11" t="s">
        <v>480</v>
      </c>
      <c r="H136" s="11">
        <v>44</v>
      </c>
      <c r="I136" s="17" t="s">
        <v>1325</v>
      </c>
    </row>
    <row r="137" spans="1:9" ht="33" customHeight="1">
      <c r="A137" s="11" t="s">
        <v>1268</v>
      </c>
      <c r="B137" s="11" t="s">
        <v>1333</v>
      </c>
      <c r="C137" s="14" t="s">
        <v>1334</v>
      </c>
      <c r="D137" s="14" t="s">
        <v>1337</v>
      </c>
      <c r="E137" s="14" t="s">
        <v>1381</v>
      </c>
      <c r="F137" s="11" t="s">
        <v>132</v>
      </c>
      <c r="G137" s="11"/>
      <c r="H137" s="11">
        <v>75</v>
      </c>
      <c r="I137" s="17" t="s">
        <v>1335</v>
      </c>
    </row>
    <row r="138" spans="1:9" ht="33" customHeight="1">
      <c r="A138" s="12" t="s">
        <v>61</v>
      </c>
      <c r="B138" s="12" t="s">
        <v>1343</v>
      </c>
      <c r="C138" s="15" t="s">
        <v>1344</v>
      </c>
      <c r="D138" s="15" t="s">
        <v>1348</v>
      </c>
      <c r="E138" s="15" t="s">
        <v>1382</v>
      </c>
      <c r="F138" s="12" t="s">
        <v>118</v>
      </c>
      <c r="G138" s="12" t="s">
        <v>44</v>
      </c>
      <c r="H138" s="12">
        <v>25</v>
      </c>
      <c r="I138" s="18" t="s">
        <v>1345</v>
      </c>
    </row>
  </sheetData>
  <mergeCells count="1">
    <mergeCell ref="A1:I1"/>
  </mergeCells>
  <phoneticPr fontId="17"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4"/>
  <sheetViews>
    <sheetView showGridLines="0" tabSelected="1" topLeftCell="A5" zoomScale="88" zoomScaleNormal="70" workbookViewId="0">
      <selection activeCell="C18" sqref="C18"/>
    </sheetView>
  </sheetViews>
  <sheetFormatPr baseColWidth="10" defaultColWidth="8.83203125" defaultRowHeight="16"/>
  <cols>
    <col min="1" max="1" width="18" customWidth="1"/>
    <col min="2" max="12" width="15" customWidth="1"/>
    <col min="13" max="13" width="10" customWidth="1"/>
  </cols>
  <sheetData>
    <row r="1" spans="1:13" ht="32" customHeight="1">
      <c r="A1" s="38" t="s">
        <v>1419</v>
      </c>
      <c r="B1" s="39"/>
      <c r="C1" s="39"/>
      <c r="D1" s="39"/>
      <c r="E1" s="39"/>
      <c r="F1" s="39"/>
      <c r="G1" s="39"/>
      <c r="H1" s="39"/>
      <c r="I1" s="39"/>
      <c r="J1" s="39"/>
      <c r="K1" s="39"/>
      <c r="L1" s="39"/>
      <c r="M1" s="39"/>
    </row>
    <row r="2" spans="1:13" ht="24" customHeight="1">
      <c r="A2" s="40" t="s">
        <v>1415</v>
      </c>
      <c r="B2" s="39"/>
      <c r="C2" s="39"/>
      <c r="D2" s="39"/>
      <c r="E2" s="39"/>
      <c r="F2" s="39"/>
      <c r="G2" s="39"/>
      <c r="H2" s="39"/>
      <c r="I2" s="39"/>
      <c r="J2" s="39"/>
      <c r="K2" s="39"/>
      <c r="L2" s="39"/>
      <c r="M2" s="39"/>
    </row>
    <row r="3" spans="1:13" ht="30" customHeight="1">
      <c r="A3" s="41" t="s">
        <v>1418</v>
      </c>
      <c r="B3" s="39"/>
      <c r="C3" s="39"/>
      <c r="D3" s="39"/>
      <c r="E3" s="39"/>
      <c r="F3" s="39"/>
      <c r="G3" s="39"/>
      <c r="H3" s="39"/>
      <c r="I3" s="39"/>
      <c r="J3" s="39"/>
      <c r="K3" s="39"/>
      <c r="L3" s="39"/>
      <c r="M3" s="39"/>
    </row>
    <row r="5" spans="1:13" ht="84" customHeight="1">
      <c r="A5" s="26" t="s">
        <v>1371</v>
      </c>
      <c r="B5" s="26" t="s">
        <v>1409</v>
      </c>
      <c r="C5" s="26" t="s">
        <v>1404</v>
      </c>
      <c r="D5" s="26" t="s">
        <v>1405</v>
      </c>
      <c r="E5" s="26" t="s">
        <v>1412</v>
      </c>
      <c r="F5" s="26" t="s">
        <v>1406</v>
      </c>
      <c r="G5" s="26" t="s">
        <v>1407</v>
      </c>
      <c r="H5" s="26" t="s">
        <v>1410</v>
      </c>
      <c r="I5" s="26" t="s">
        <v>1408</v>
      </c>
      <c r="J5" s="26" t="s">
        <v>1413</v>
      </c>
      <c r="K5" s="26" t="s">
        <v>1414</v>
      </c>
      <c r="L5" s="26" t="s">
        <v>1411</v>
      </c>
      <c r="M5" s="26" t="s">
        <v>1383</v>
      </c>
    </row>
    <row r="6" spans="1:13" ht="27" customHeight="1">
      <c r="A6" s="27" t="s">
        <v>61</v>
      </c>
      <c r="B6" s="19">
        <v>25</v>
      </c>
      <c r="C6" s="20">
        <v>16</v>
      </c>
      <c r="D6" s="20">
        <v>13</v>
      </c>
      <c r="E6" s="21">
        <v>3</v>
      </c>
      <c r="F6" s="22">
        <v>7</v>
      </c>
      <c r="G6" s="21">
        <v>3</v>
      </c>
      <c r="H6" s="23">
        <v>4</v>
      </c>
      <c r="I6" s="23">
        <v>6</v>
      </c>
      <c r="J6" s="21">
        <v>2</v>
      </c>
      <c r="K6" s="24">
        <v>0</v>
      </c>
      <c r="L6" s="21">
        <v>2</v>
      </c>
      <c r="M6" s="28">
        <v>81</v>
      </c>
    </row>
    <row r="7" spans="1:13" ht="27" customHeight="1">
      <c r="A7" s="27" t="s">
        <v>239</v>
      </c>
      <c r="B7" s="21">
        <v>3</v>
      </c>
      <c r="C7" s="23">
        <v>4</v>
      </c>
      <c r="D7" s="21">
        <v>3</v>
      </c>
      <c r="E7" s="24">
        <v>0</v>
      </c>
      <c r="F7" s="25">
        <v>1</v>
      </c>
      <c r="G7" s="24">
        <v>0</v>
      </c>
      <c r="H7" s="21">
        <v>2</v>
      </c>
      <c r="I7" s="24">
        <v>0</v>
      </c>
      <c r="J7" s="25">
        <v>1</v>
      </c>
      <c r="K7" s="24">
        <v>0</v>
      </c>
      <c r="L7" s="25">
        <v>1</v>
      </c>
      <c r="M7" s="28">
        <v>15</v>
      </c>
    </row>
    <row r="8" spans="1:13" ht="27" customHeight="1">
      <c r="A8" s="27" t="s">
        <v>383</v>
      </c>
      <c r="B8" s="24">
        <v>0</v>
      </c>
      <c r="C8" s="21">
        <v>2</v>
      </c>
      <c r="D8" s="24">
        <v>0</v>
      </c>
      <c r="E8" s="23">
        <v>5</v>
      </c>
      <c r="F8" s="24">
        <v>0</v>
      </c>
      <c r="G8" s="24">
        <v>0</v>
      </c>
      <c r="H8" s="24">
        <v>0</v>
      </c>
      <c r="I8" s="24">
        <v>0</v>
      </c>
      <c r="J8" s="25">
        <v>1</v>
      </c>
      <c r="K8" s="24">
        <v>0</v>
      </c>
      <c r="L8" s="24">
        <v>0</v>
      </c>
      <c r="M8" s="28">
        <v>8</v>
      </c>
    </row>
    <row r="9" spans="1:13" ht="27" customHeight="1">
      <c r="A9" s="27" t="s">
        <v>1245</v>
      </c>
      <c r="B9" s="21">
        <v>3</v>
      </c>
      <c r="C9" s="24">
        <v>0</v>
      </c>
      <c r="D9" s="24">
        <v>0</v>
      </c>
      <c r="E9" s="21">
        <v>3</v>
      </c>
      <c r="F9" s="25">
        <v>1</v>
      </c>
      <c r="G9" s="24">
        <v>0</v>
      </c>
      <c r="H9" s="24">
        <v>0</v>
      </c>
      <c r="I9" s="24">
        <v>0</v>
      </c>
      <c r="J9" s="24">
        <v>0</v>
      </c>
      <c r="K9" s="24">
        <v>0</v>
      </c>
      <c r="L9" s="24">
        <v>0</v>
      </c>
      <c r="M9" s="28">
        <v>7</v>
      </c>
    </row>
    <row r="10" spans="1:13" ht="27" customHeight="1">
      <c r="A10" s="27" t="s">
        <v>891</v>
      </c>
      <c r="B10" s="25">
        <v>1</v>
      </c>
      <c r="C10" s="21">
        <v>2</v>
      </c>
      <c r="D10" s="24">
        <v>0</v>
      </c>
      <c r="E10" s="24">
        <v>0</v>
      </c>
      <c r="F10" s="24">
        <v>0</v>
      </c>
      <c r="G10" s="24">
        <v>0</v>
      </c>
      <c r="H10" s="25">
        <v>1</v>
      </c>
      <c r="I10" s="24">
        <v>0</v>
      </c>
      <c r="J10" s="24">
        <v>0</v>
      </c>
      <c r="K10" s="24">
        <v>0</v>
      </c>
      <c r="L10" s="24">
        <v>0</v>
      </c>
      <c r="M10" s="28">
        <v>4</v>
      </c>
    </row>
    <row r="11" spans="1:13" ht="27" customHeight="1">
      <c r="A11" s="27" t="s">
        <v>1190</v>
      </c>
      <c r="B11" s="24">
        <v>0</v>
      </c>
      <c r="C11" s="24">
        <v>0</v>
      </c>
      <c r="D11" s="24">
        <v>0</v>
      </c>
      <c r="E11" s="21">
        <v>2</v>
      </c>
      <c r="F11" s="24">
        <v>0</v>
      </c>
      <c r="G11" s="24">
        <v>0</v>
      </c>
      <c r="H11" s="24">
        <v>0</v>
      </c>
      <c r="I11" s="24">
        <v>0</v>
      </c>
      <c r="J11" s="25">
        <v>1</v>
      </c>
      <c r="K11" s="24">
        <v>0</v>
      </c>
      <c r="L11" s="24">
        <v>0</v>
      </c>
      <c r="M11" s="28">
        <v>3</v>
      </c>
    </row>
    <row r="12" spans="1:13" ht="27" customHeight="1">
      <c r="A12" s="27" t="s">
        <v>750</v>
      </c>
      <c r="B12" s="21">
        <v>3</v>
      </c>
      <c r="C12" s="24">
        <v>0</v>
      </c>
      <c r="D12" s="24">
        <v>0</v>
      </c>
      <c r="E12" s="24">
        <v>0</v>
      </c>
      <c r="F12" s="24">
        <v>0</v>
      </c>
      <c r="G12" s="24">
        <v>0</v>
      </c>
      <c r="H12" s="24">
        <v>0</v>
      </c>
      <c r="I12" s="24">
        <v>0</v>
      </c>
      <c r="J12" s="24">
        <v>0</v>
      </c>
      <c r="K12" s="24">
        <v>0</v>
      </c>
      <c r="L12" s="24">
        <v>0</v>
      </c>
      <c r="M12" s="28">
        <v>3</v>
      </c>
    </row>
    <row r="13" spans="1:13" ht="27" customHeight="1">
      <c r="A13" s="27" t="s">
        <v>803</v>
      </c>
      <c r="B13" s="21">
        <v>2</v>
      </c>
      <c r="C13" s="24">
        <v>0</v>
      </c>
      <c r="D13" s="24">
        <v>0</v>
      </c>
      <c r="E13" s="24">
        <v>0</v>
      </c>
      <c r="F13" s="24">
        <v>0</v>
      </c>
      <c r="G13" s="24">
        <v>0</v>
      </c>
      <c r="H13" s="24">
        <v>0</v>
      </c>
      <c r="I13" s="24">
        <v>0</v>
      </c>
      <c r="J13" s="24">
        <v>0</v>
      </c>
      <c r="K13" s="25">
        <v>1</v>
      </c>
      <c r="L13" s="24">
        <v>0</v>
      </c>
      <c r="M13" s="28">
        <v>3</v>
      </c>
    </row>
    <row r="14" spans="1:13" ht="27" customHeight="1">
      <c r="A14" s="27" t="s">
        <v>1268</v>
      </c>
      <c r="B14" s="24">
        <v>0</v>
      </c>
      <c r="C14" s="24">
        <v>0</v>
      </c>
      <c r="D14" s="24">
        <v>0</v>
      </c>
      <c r="E14" s="25">
        <v>1</v>
      </c>
      <c r="F14" s="24">
        <v>0</v>
      </c>
      <c r="G14" s="24">
        <v>0</v>
      </c>
      <c r="H14" s="24">
        <v>0</v>
      </c>
      <c r="I14" s="24">
        <v>0</v>
      </c>
      <c r="J14" s="24">
        <v>0</v>
      </c>
      <c r="K14" s="25">
        <v>1</v>
      </c>
      <c r="L14" s="24">
        <v>0</v>
      </c>
      <c r="M14" s="28">
        <v>2</v>
      </c>
    </row>
    <row r="15" spans="1:13" ht="27" customHeight="1">
      <c r="A15" s="27" t="s">
        <v>1366</v>
      </c>
      <c r="B15" s="24">
        <v>0</v>
      </c>
      <c r="C15" s="24">
        <v>0</v>
      </c>
      <c r="D15" s="24">
        <v>0</v>
      </c>
      <c r="E15" s="21">
        <v>2</v>
      </c>
      <c r="F15" s="24">
        <v>0</v>
      </c>
      <c r="G15" s="24">
        <v>0</v>
      </c>
      <c r="H15" s="24">
        <v>0</v>
      </c>
      <c r="I15" s="24">
        <v>0</v>
      </c>
      <c r="J15" s="24">
        <v>0</v>
      </c>
      <c r="K15" s="24">
        <v>0</v>
      </c>
      <c r="L15" s="24">
        <v>0</v>
      </c>
      <c r="M15" s="28">
        <v>2</v>
      </c>
    </row>
    <row r="16" spans="1:13" ht="27" customHeight="1">
      <c r="A16" s="27" t="s">
        <v>1200</v>
      </c>
      <c r="B16" s="24">
        <v>0</v>
      </c>
      <c r="C16" s="24">
        <v>0</v>
      </c>
      <c r="D16" s="24">
        <v>0</v>
      </c>
      <c r="E16" s="25">
        <v>1</v>
      </c>
      <c r="F16" s="24">
        <v>0</v>
      </c>
      <c r="G16" s="24">
        <v>0</v>
      </c>
      <c r="H16" s="24">
        <v>0</v>
      </c>
      <c r="I16" s="24">
        <v>0</v>
      </c>
      <c r="J16" s="24">
        <v>0</v>
      </c>
      <c r="K16" s="24">
        <v>0</v>
      </c>
      <c r="L16" s="25">
        <v>1</v>
      </c>
      <c r="M16" s="28">
        <v>2</v>
      </c>
    </row>
    <row r="17" spans="1:13" ht="27" customHeight="1">
      <c r="A17" s="27" t="s">
        <v>1420</v>
      </c>
      <c r="B17" s="24">
        <v>0</v>
      </c>
      <c r="C17" s="24">
        <v>0</v>
      </c>
      <c r="D17" s="24">
        <v>0</v>
      </c>
      <c r="E17" s="21">
        <v>2</v>
      </c>
      <c r="F17" s="24">
        <v>0</v>
      </c>
      <c r="G17" s="24">
        <v>0</v>
      </c>
      <c r="H17" s="24">
        <v>0</v>
      </c>
      <c r="I17" s="24">
        <v>0</v>
      </c>
      <c r="J17" s="24">
        <v>0</v>
      </c>
      <c r="K17" s="24">
        <v>0</v>
      </c>
      <c r="L17" s="24">
        <v>0</v>
      </c>
      <c r="M17" s="28">
        <v>2</v>
      </c>
    </row>
    <row r="18" spans="1:13" ht="27" customHeight="1">
      <c r="A18" s="27" t="s">
        <v>1368</v>
      </c>
      <c r="B18" s="24">
        <v>0</v>
      </c>
      <c r="C18" s="24">
        <v>0</v>
      </c>
      <c r="D18" s="24">
        <v>0</v>
      </c>
      <c r="E18" s="21">
        <v>2</v>
      </c>
      <c r="F18" s="24">
        <v>0</v>
      </c>
      <c r="G18" s="24">
        <v>0</v>
      </c>
      <c r="H18" s="24">
        <v>0</v>
      </c>
      <c r="I18" s="24">
        <v>0</v>
      </c>
      <c r="J18" s="24">
        <v>0</v>
      </c>
      <c r="K18" s="24">
        <v>0</v>
      </c>
      <c r="L18" s="24">
        <v>0</v>
      </c>
      <c r="M18" s="28">
        <v>2</v>
      </c>
    </row>
    <row r="19" spans="1:13" ht="27" customHeight="1">
      <c r="A19" s="27" t="s">
        <v>1322</v>
      </c>
      <c r="B19" s="24">
        <v>0</v>
      </c>
      <c r="C19" s="24">
        <v>0</v>
      </c>
      <c r="D19" s="24">
        <v>0</v>
      </c>
      <c r="E19" s="24">
        <v>0</v>
      </c>
      <c r="F19" s="24">
        <v>0</v>
      </c>
      <c r="G19" s="24">
        <v>0</v>
      </c>
      <c r="H19" s="24">
        <v>0</v>
      </c>
      <c r="I19" s="24">
        <v>0</v>
      </c>
      <c r="J19" s="24">
        <v>0</v>
      </c>
      <c r="K19" s="25">
        <v>1</v>
      </c>
      <c r="L19" s="24">
        <v>0</v>
      </c>
      <c r="M19" s="28">
        <v>1</v>
      </c>
    </row>
    <row r="20" spans="1:13" ht="27" customHeight="1">
      <c r="A20" s="27" t="s">
        <v>1360</v>
      </c>
      <c r="B20" s="24">
        <v>0</v>
      </c>
      <c r="C20" s="24">
        <v>0</v>
      </c>
      <c r="D20" s="24">
        <v>0</v>
      </c>
      <c r="E20" s="24">
        <v>0</v>
      </c>
      <c r="F20" s="25">
        <v>1</v>
      </c>
      <c r="G20" s="24">
        <v>0</v>
      </c>
      <c r="H20" s="24">
        <v>0</v>
      </c>
      <c r="I20" s="24">
        <v>0</v>
      </c>
      <c r="J20" s="24">
        <v>0</v>
      </c>
      <c r="K20" s="24">
        <v>0</v>
      </c>
      <c r="L20" s="24">
        <v>0</v>
      </c>
      <c r="M20" s="28">
        <v>1</v>
      </c>
    </row>
    <row r="21" spans="1:13" ht="36" customHeight="1">
      <c r="A21" s="29" t="s">
        <v>1384</v>
      </c>
      <c r="B21" s="29">
        <v>37</v>
      </c>
      <c r="C21" s="29">
        <v>22</v>
      </c>
      <c r="D21" s="29">
        <v>16</v>
      </c>
      <c r="E21" s="29">
        <v>11</v>
      </c>
      <c r="F21" s="29">
        <v>9</v>
      </c>
      <c r="G21" s="29">
        <v>3</v>
      </c>
      <c r="H21" s="29">
        <v>6</v>
      </c>
      <c r="I21" s="29">
        <v>6</v>
      </c>
      <c r="J21" s="29">
        <v>5</v>
      </c>
      <c r="K21" s="29">
        <v>3</v>
      </c>
      <c r="L21" s="29">
        <v>4</v>
      </c>
      <c r="M21" s="29">
        <v>136</v>
      </c>
    </row>
    <row r="23" spans="1:13" ht="24" customHeight="1">
      <c r="A23" s="42" t="s">
        <v>1385</v>
      </c>
      <c r="B23" s="42"/>
      <c r="C23" s="42"/>
      <c r="D23" s="42"/>
      <c r="E23" s="42"/>
      <c r="F23" s="42"/>
      <c r="G23" s="42"/>
      <c r="H23" s="42"/>
      <c r="I23" s="42"/>
      <c r="J23" s="42"/>
      <c r="K23" s="42"/>
      <c r="L23" s="42"/>
      <c r="M23" s="42"/>
    </row>
    <row r="24" spans="1:13" ht="24" customHeight="1">
      <c r="A24" s="42" t="s">
        <v>1386</v>
      </c>
      <c r="B24" s="42"/>
      <c r="C24" s="42"/>
      <c r="D24" s="42"/>
      <c r="E24" s="42"/>
      <c r="F24" s="42"/>
      <c r="G24" s="42"/>
      <c r="H24" s="42"/>
      <c r="I24" s="42"/>
      <c r="J24" s="42"/>
      <c r="K24" s="42"/>
      <c r="L24" s="42"/>
      <c r="M24" s="42"/>
    </row>
  </sheetData>
  <mergeCells count="5">
    <mergeCell ref="A1:M1"/>
    <mergeCell ref="A2:M2"/>
    <mergeCell ref="A3:M3"/>
    <mergeCell ref="A23:M23"/>
    <mergeCell ref="A24:M24"/>
  </mergeCells>
  <phoneticPr fontId="1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2"/>
  <sheetViews>
    <sheetView showGridLines="0" workbookViewId="0">
      <selection activeCell="C10" sqref="C10"/>
    </sheetView>
  </sheetViews>
  <sheetFormatPr baseColWidth="10" defaultColWidth="8.83203125" defaultRowHeight="16"/>
  <cols>
    <col min="1" max="1" width="30" customWidth="1"/>
    <col min="2" max="2" width="38" customWidth="1"/>
    <col min="3" max="3" width="72" customWidth="1"/>
  </cols>
  <sheetData>
    <row r="1" spans="1:3" ht="28" customHeight="1">
      <c r="A1" s="30" t="s">
        <v>1387</v>
      </c>
      <c r="B1" s="30" t="s">
        <v>1388</v>
      </c>
      <c r="C1" s="30" t="s">
        <v>1389</v>
      </c>
    </row>
    <row r="2" spans="1:3" ht="42" customHeight="1">
      <c r="A2" s="31" t="s">
        <v>1363</v>
      </c>
      <c r="B2" s="31" t="s">
        <v>1372</v>
      </c>
      <c r="C2" s="31" t="s">
        <v>1390</v>
      </c>
    </row>
    <row r="3" spans="1:3" ht="42" customHeight="1">
      <c r="A3" s="32" t="s">
        <v>1356</v>
      </c>
      <c r="B3" s="32" t="s">
        <v>1373</v>
      </c>
      <c r="C3" s="32" t="s">
        <v>1391</v>
      </c>
    </row>
    <row r="4" spans="1:3" ht="42" customHeight="1">
      <c r="A4" s="32" t="s">
        <v>1362</v>
      </c>
      <c r="B4" s="32" t="s">
        <v>1374</v>
      </c>
      <c r="C4" s="32" t="s">
        <v>1392</v>
      </c>
    </row>
    <row r="5" spans="1:3" ht="42" customHeight="1">
      <c r="A5" s="32" t="s">
        <v>1365</v>
      </c>
      <c r="B5" s="32" t="s">
        <v>1375</v>
      </c>
      <c r="C5" s="32" t="s">
        <v>1393</v>
      </c>
    </row>
    <row r="6" spans="1:3" ht="42" customHeight="1">
      <c r="A6" s="32" t="s">
        <v>1358</v>
      </c>
      <c r="B6" s="32" t="s">
        <v>1376</v>
      </c>
      <c r="C6" s="32" t="s">
        <v>1394</v>
      </c>
    </row>
    <row r="7" spans="1:3" ht="42" customHeight="1">
      <c r="A7" s="32" t="s">
        <v>1359</v>
      </c>
      <c r="B7" s="32" t="s">
        <v>1377</v>
      </c>
      <c r="C7" s="32" t="s">
        <v>1395</v>
      </c>
    </row>
    <row r="8" spans="1:3" ht="42" customHeight="1">
      <c r="A8" s="32" t="s">
        <v>1364</v>
      </c>
      <c r="B8" s="32" t="s">
        <v>1378</v>
      </c>
      <c r="C8" s="32" t="s">
        <v>1396</v>
      </c>
    </row>
    <row r="9" spans="1:3" ht="42" customHeight="1">
      <c r="A9" s="32" t="s">
        <v>1361</v>
      </c>
      <c r="B9" s="32" t="s">
        <v>1379</v>
      </c>
      <c r="C9" s="32" t="s">
        <v>1397</v>
      </c>
    </row>
    <row r="10" spans="1:3" ht="42" customHeight="1">
      <c r="A10" s="32" t="s">
        <v>1369</v>
      </c>
      <c r="B10" s="32" t="s">
        <v>1380</v>
      </c>
      <c r="C10" s="32" t="s">
        <v>1398</v>
      </c>
    </row>
    <row r="11" spans="1:3" ht="42" customHeight="1">
      <c r="A11" s="32" t="s">
        <v>1370</v>
      </c>
      <c r="B11" s="32" t="s">
        <v>1381</v>
      </c>
      <c r="C11" s="32" t="s">
        <v>1399</v>
      </c>
    </row>
    <row r="12" spans="1:3" ht="42" customHeight="1">
      <c r="A12" s="33" t="s">
        <v>1357</v>
      </c>
      <c r="B12" s="33" t="s">
        <v>1382</v>
      </c>
      <c r="C12" s="33" t="s">
        <v>1400</v>
      </c>
    </row>
  </sheetData>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4</vt:i4>
      </vt:variant>
    </vt:vector>
  </HeadingPairs>
  <TitlesOfParts>
    <vt:vector size="4" baseType="lpstr">
      <vt:lpstr>原始内容</vt:lpstr>
      <vt:lpstr>重要列表信息</vt:lpstr>
      <vt:lpstr>热图展示</vt:lpstr>
      <vt:lpstr>分类规则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2026-08-03T02:46:44Z</dcterms:created>
  <dcterms:modified xsi:type="dcterms:W3CDTF">2026-08-04T09:31:39Z</dcterms:modified>
</cp:coreProperties>
</file>